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окум-ты пугачева\Пред меры\2024\информация о поступивш заявлении\Новая папка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Лист1!$A$3:$I$1116</definedName>
  </definedNames>
  <calcPr calcId="152511"/>
</workbook>
</file>

<file path=xl/calcChain.xml><?xml version="1.0" encoding="utf-8"?>
<calcChain xmlns="http://schemas.openxmlformats.org/spreadsheetml/2006/main">
  <c r="A1667" i="1" l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</calcChain>
</file>

<file path=xl/sharedStrings.xml><?xml version="1.0" encoding="utf-8"?>
<sst xmlns="http://schemas.openxmlformats.org/spreadsheetml/2006/main" count="5475" uniqueCount="5199">
  <si>
    <t>Наименование страхователя</t>
  </si>
  <si>
    <t>Дата поступления заявления</t>
  </si>
  <si>
    <t>Время поступления заявления</t>
  </si>
  <si>
    <t>Принятое решение                 (№ и дата приказа)</t>
  </si>
  <si>
    <t>№ п/п</t>
  </si>
  <si>
    <t>МБДОУ "Детский сад №19 "Парус"</t>
  </si>
  <si>
    <t>МБОУ "АКСЕНТИССКАЯ ОШ"</t>
  </si>
  <si>
    <t>ГБУЗ НО  "ГОРОДСКАЯ ПОЛИКЛИНИКА № 1 ПРИОКСКОГО РАЙОНА"</t>
  </si>
  <si>
    <t>УАВР- филиал ООО "Газпром трансгаз Нижний Новгород"</t>
  </si>
  <si>
    <t>рег номер</t>
  </si>
  <si>
    <t>МБОУ ДАЛЬНЕКОНСТАНТИНОВСКАЯ СШ</t>
  </si>
  <si>
    <t>МБДОУ Д/С № 20</t>
  </si>
  <si>
    <t>ООО "ВПМ"</t>
  </si>
  <si>
    <t>08:20</t>
  </si>
  <si>
    <t>3-Ф от 26.03.2024</t>
  </si>
  <si>
    <t>ООО "ПРОИЗВОДСТВЕННОЕ ПРЕДПРИЯТИЕ "НИЖЕГОРОДСКИЙ ЛИТЕЙНЫЙ ЗАВОД"</t>
  </si>
  <si>
    <t>ГКУ НО УСЗН ГОРОДСКОГО ОКРУГА ГОРОД АРЗАМАС</t>
  </si>
  <si>
    <t>МБДОУ ДЕТСКИЙ САД №2 "РОМАШКА"</t>
  </si>
  <si>
    <t>ГБУЗ НО "ДЕТСКАЯ ГОРОДСКАЯ ПОЛИКЛИНИКА № 1"</t>
  </si>
  <si>
    <t>МБДОУ "ДЕТСКИЙ САД №51"</t>
  </si>
  <si>
    <t>4-Ф от 27.03.2024</t>
  </si>
  <si>
    <t>ООО "ПЕРФОКОМ"</t>
  </si>
  <si>
    <t>5-Ф от 27.03.2024</t>
  </si>
  <si>
    <t>7-Ф от 28.03.2024</t>
  </si>
  <si>
    <t>6-Ф от 28.03.2024</t>
  </si>
  <si>
    <t>МБОУ "ФЕДУРИНСКАЯ ОШ"</t>
  </si>
  <si>
    <t>МБОУ "КОВРИГИНСКАЯ ОШ"</t>
  </si>
  <si>
    <t>МУП "ШАХУНСКОЕ ПАП"</t>
  </si>
  <si>
    <t>ООО "ДОРСТРОЙАВТО"</t>
  </si>
  <si>
    <t>МБДОУ "СМОЛЬКОВСКИЙ ДЕТСКИЙ САД"</t>
  </si>
  <si>
    <t>МБДОУ "ЗИНЯКОВСКИЙ ДЕТСКИЙ САД"</t>
  </si>
  <si>
    <t>ГБУ НО "ГОСВЕТУПРАВЛЕНИЕ ГОРОДЕЦКОГО МУНИЦИПАЛЬНОГО ОКРУГА"</t>
  </si>
  <si>
    <t>ООО "РЕГИОН-ТРАНЗИТ"</t>
  </si>
  <si>
    <t>АО "ЭЛКАБ"-КЗ</t>
  </si>
  <si>
    <t>МП "КАНСТОК"</t>
  </si>
  <si>
    <t>9-Ф от 01.04.2024</t>
  </si>
  <si>
    <t>8-Ф от 01.04.2024</t>
  </si>
  <si>
    <t>10-Ф от 01.04.2024</t>
  </si>
  <si>
    <t>11-Ф от 01.04.2024</t>
  </si>
  <si>
    <t>МБОУ "ШКОЛА № 160"</t>
  </si>
  <si>
    <t>ЧОУ РО "НЕРПЦ(МП)" "ПРАВОСЛАВНАЯ ГИМНАЗИЯ ВО ИМЯ СВЯТЫХ КИРИЛЛА И МЕФОДИЯ Г. НИЖНЕГО НОВГОРОДА"</t>
  </si>
  <si>
    <t>МАДОУ "ДЕТСКИЙ САД № 45"</t>
  </si>
  <si>
    <t>13-Ф от 02.04.2024</t>
  </si>
  <si>
    <t>12-Ф от 02.04.2024</t>
  </si>
  <si>
    <t>14-Ф от 02.04.2024</t>
  </si>
  <si>
    <t>НИУ ВШЭ-Нижний Новгород</t>
  </si>
  <si>
    <t>15-Ф от 02.04.2024</t>
  </si>
  <si>
    <t>16-Ф от 03.04.2024 (отказ)</t>
  </si>
  <si>
    <t>17-Ф от 03.04.2024</t>
  </si>
  <si>
    <t>ГБУ "РЕШЕТИХИНСКИЙ ПНИ"</t>
  </si>
  <si>
    <t>21-Ф от 04.04.2024</t>
  </si>
  <si>
    <t>20-Ф от 04.04.2024</t>
  </si>
  <si>
    <t>18-Ф от 04.04.2024</t>
  </si>
  <si>
    <t>19-Ф от 04.04.2024</t>
  </si>
  <si>
    <t>МБДОУ "ДЕТСКИЙ САД № 57"</t>
  </si>
  <si>
    <t>ПК «ШАРАНГСКОЕ РАЙПО»</t>
  </si>
  <si>
    <t>5209005075</t>
  </si>
  <si>
    <t>5256000046</t>
  </si>
  <si>
    <t>26-Ф от 05.04.2024</t>
  </si>
  <si>
    <t>ООО "РЕНТКАР"</t>
  </si>
  <si>
    <t>5215007786</t>
  </si>
  <si>
    <t>24-Ф от 05.04.2024</t>
  </si>
  <si>
    <t>25-Ф от 05.04.2024</t>
  </si>
  <si>
    <t>23-Ф ОТ 05.04.2024</t>
  </si>
  <si>
    <t>29-Ф от 08.04.2024</t>
  </si>
  <si>
    <t>30-Ф от 08.04.2024</t>
  </si>
  <si>
    <t>28-Ф от 08.04.2025</t>
  </si>
  <si>
    <t>27-Ф от 08.04.2024</t>
  </si>
  <si>
    <t>МБОУ "ШКОЛА № 179"</t>
  </si>
  <si>
    <t>5201003189</t>
  </si>
  <si>
    <t>МАОУ ЛИЦЕЙ № 36</t>
  </si>
  <si>
    <t>5201003118</t>
  </si>
  <si>
    <t>ООО "ЭКСПЕРТНЫЙ ЦЕНТР"</t>
  </si>
  <si>
    <t>5201004637</t>
  </si>
  <si>
    <t>НПИ "Нижегороджелдорпроект" ф-л АО "Росжелдорпроект"</t>
  </si>
  <si>
    <t>5202007304</t>
  </si>
  <si>
    <t>АО УРЕНСКАЯ ПМК "ИНЖСЕЛЬСТРОЙ"</t>
  </si>
  <si>
    <t>5210000007</t>
  </si>
  <si>
    <t>ООО "АГРОИМПЕКС - ОКА"</t>
  </si>
  <si>
    <t>5217000008</t>
  </si>
  <si>
    <t>МБДОУ " ЗАРУБИНСКИЙ ДЕТСКИЙ САД"</t>
  </si>
  <si>
    <t>ООО "ШТАМПОС"</t>
  </si>
  <si>
    <t>ООО "СТРОЙКОМПЛЕКС"</t>
  </si>
  <si>
    <t>5212003698</t>
  </si>
  <si>
    <t>5217000880</t>
  </si>
  <si>
    <t>5217002182</t>
  </si>
  <si>
    <t>33-Ф от 09.04.2024</t>
  </si>
  <si>
    <t>31-Ф от 09.04.2024</t>
  </si>
  <si>
    <t>32-Ф от 09.04.2024</t>
  </si>
  <si>
    <t>37-Ф от 10.04.2024</t>
  </si>
  <si>
    <t>36-Ф от 10.04.2024</t>
  </si>
  <si>
    <t>34-Ф от 10.04.2024</t>
  </si>
  <si>
    <t>35-Ф от 10.04.2024</t>
  </si>
  <si>
    <t>ГБУЗ НО "КИСЕЛИХИНСКИЙ ОБЛАСТНОЙ ТЕРАПЕВТИЧЕСКИЙ ГОСПИТАЛЬ ДЛЯ ВЕТЕРАНОВ ВОЙН"</t>
  </si>
  <si>
    <t>МБДОУ "ДЕТСКИЙ САД № 37"</t>
  </si>
  <si>
    <t>38-Ф от 11.04.2024 (отказ)</t>
  </si>
  <si>
    <t>ООО "МОСТ"</t>
  </si>
  <si>
    <t>5210000658</t>
  </si>
  <si>
    <t>5217002741</t>
  </si>
  <si>
    <t>МБДОУ Д/С № 23</t>
  </si>
  <si>
    <t>5218001362</t>
  </si>
  <si>
    <t>МБДОУ "ДЕТСКИЙ САД № 436"</t>
  </si>
  <si>
    <t>5203002610</t>
  </si>
  <si>
    <t>АНО ХК "ТОРПЕДО"</t>
  </si>
  <si>
    <t>5201015990</t>
  </si>
  <si>
    <t>МБУ ДО "ДШИ №4"</t>
  </si>
  <si>
    <t>5203002769</t>
  </si>
  <si>
    <t>ООО "МАСТЕР АВТО"</t>
  </si>
  <si>
    <t>5201012615</t>
  </si>
  <si>
    <t>ИП КОПЫТЦОВ С.В.</t>
  </si>
  <si>
    <t>5201001424</t>
  </si>
  <si>
    <t>МБУ ДО "ЦДТ АВТОЗАВОДСКОГО РАЙОНА"</t>
  </si>
  <si>
    <t>5201003180</t>
  </si>
  <si>
    <t>ОАО "ДК ЛЕНИНСКОГО РАЙОНА"</t>
  </si>
  <si>
    <t>5203004548</t>
  </si>
  <si>
    <t>43-Ф от 12.04.2024</t>
  </si>
  <si>
    <t>41-Ф от 12.04.2024</t>
  </si>
  <si>
    <t>39-Ф от 12.04.2024</t>
  </si>
  <si>
    <t>40-Ф от 12.04.2024</t>
  </si>
  <si>
    <t>42-Ф от 12.04.2024 (отказ)</t>
  </si>
  <si>
    <t>ООО "А. РАЙМОНД РУС"</t>
  </si>
  <si>
    <t>5206005954</t>
  </si>
  <si>
    <t>МБОУ СШ № 4</t>
  </si>
  <si>
    <t>5209004968</t>
  </si>
  <si>
    <t>ПАО "МИЗ-ВОРСМА"</t>
  </si>
  <si>
    <t>5217000011</t>
  </si>
  <si>
    <t>ГБУЗ НО НОНГВВ</t>
  </si>
  <si>
    <t>5205002517</t>
  </si>
  <si>
    <t>МБУ ДО "СШ №3"</t>
  </si>
  <si>
    <t>5209004944</t>
  </si>
  <si>
    <t>МБДОУ "ДЕТСКИЙ САД № 90"</t>
  </si>
  <si>
    <t>5209005100</t>
  </si>
  <si>
    <t>Борская больница филиал ФБУЗ ПОМЦ ФМБА России</t>
  </si>
  <si>
    <t>5213001623</t>
  </si>
  <si>
    <t>МКУ "УПРАВЛЕНИЕ ПО ДЕЛАМ ГО И ЧС ГОРОДСКОГО ОКРУГА Г. БОР"</t>
  </si>
  <si>
    <t>5213002354</t>
  </si>
  <si>
    <t>МБДОУ "СМИРКИНСКИЙ ДЕТСКИЙ САД"</t>
  </si>
  <si>
    <t>5212004057</t>
  </si>
  <si>
    <t>44-Ф от 16.04.2024</t>
  </si>
  <si>
    <t>51-Ф от 16.04.2024</t>
  </si>
  <si>
    <t>53-Ф от 16.04.2024</t>
  </si>
  <si>
    <t>47-Ф от 16.04.2024</t>
  </si>
  <si>
    <t>48-Ф от 16.04.2024</t>
  </si>
  <si>
    <t>49-Ф от 16.04.2024</t>
  </si>
  <si>
    <t>45-Ф от 16.04.2024</t>
  </si>
  <si>
    <t>50-Ф от 16.04.2024</t>
  </si>
  <si>
    <t>52-Ф от16.04.2024</t>
  </si>
  <si>
    <t>46-Ф от 16.04.2024</t>
  </si>
  <si>
    <t>56-Ф от 16.04.2024</t>
  </si>
  <si>
    <t>54-Ф от 16.04.2024 (отказ)</t>
  </si>
  <si>
    <t>ГБУ "СРЦН "ЛАСТОЧКА" ШАТКОВСКОГО МУНИЦИПАЛЬНОГО ОКРУГА"</t>
  </si>
  <si>
    <t>5263000094</t>
  </si>
  <si>
    <t>ООО "БУЛАТ"</t>
  </si>
  <si>
    <t>5213001172</t>
  </si>
  <si>
    <t>Филиал ООО "Газпром трансгаз Нижний Новгород" -Приокское ЛПУМГ</t>
  </si>
  <si>
    <t>5206002181</t>
  </si>
  <si>
    <t>ГБУ "ЦСОГПВИИ БУТУРЛИНСКОГО РАЙОНА"</t>
  </si>
  <si>
    <t>5228000166</t>
  </si>
  <si>
    <t>КП НО "НИЖТЕХИНВЕНТАРИЗАЦИЯ - БТИ НИЖЕГОРОДСКОЙ ОБЛАСТИ"</t>
  </si>
  <si>
    <t>МБДОУ "ДЕТСКИЙ САД № 154"</t>
  </si>
  <si>
    <t>ГКОУ СКШИ № 1 Г. НИЖНЕГО НОВГОРОДА</t>
  </si>
  <si>
    <t>5205003293</t>
  </si>
  <si>
    <t>5203002621</t>
  </si>
  <si>
    <t>5207002533</t>
  </si>
  <si>
    <t>АО ХЛАДОКОМБИНАТ "ЗАРЕЧНЫЙ"</t>
  </si>
  <si>
    <t>ГБУЗ НО "ГОРОДСКАЯ КЛИНИЧЕСКАЯ БОЛЬНИЦА № 29"</t>
  </si>
  <si>
    <t>ГКОУ "ПЕРЕВОЗСКАЯ ШКОЛА-ИНТЕРНАТ"</t>
  </si>
  <si>
    <t>ЗАО "ПОКРОВСКАЯ СЛОБОДА"</t>
  </si>
  <si>
    <t>МАДОУ "ДЕТСКИЙ САД № 62"</t>
  </si>
  <si>
    <t>МБДОУ "ДЕТСКИЙ САД № 103"</t>
  </si>
  <si>
    <t>МБДОУ "ДЕТСКИЙ САД № 186"</t>
  </si>
  <si>
    <t>МУП "ВЕТЛУЖСКОЕ ПАП"</t>
  </si>
  <si>
    <t>ООО " НПО "АВТОПРОМАГРЕГАТ"</t>
  </si>
  <si>
    <t>ООО "БЕЛЛА ВОЛГА"</t>
  </si>
  <si>
    <t>5203000058</t>
  </si>
  <si>
    <t>5206004061</t>
  </si>
  <si>
    <t>5220000225</t>
  </si>
  <si>
    <t>5240000209</t>
  </si>
  <si>
    <t>5201003854</t>
  </si>
  <si>
    <t>5203003161</t>
  </si>
  <si>
    <t>5201003874</t>
  </si>
  <si>
    <t>5232000652</t>
  </si>
  <si>
    <t>5201000241</t>
  </si>
  <si>
    <t>5205014698</t>
  </si>
  <si>
    <t>14:12</t>
  </si>
  <si>
    <t>11:41</t>
  </si>
  <si>
    <t>10:25</t>
  </si>
  <si>
    <t>09:56</t>
  </si>
  <si>
    <t>09:59</t>
  </si>
  <si>
    <t>10:01</t>
  </si>
  <si>
    <t>14:36</t>
  </si>
  <si>
    <t>10:03</t>
  </si>
  <si>
    <t>14:19</t>
  </si>
  <si>
    <t>МБОУ СШ № 2</t>
  </si>
  <si>
    <t>МАОУ "ЖДАНОВСКАЯ СШ"</t>
  </si>
  <si>
    <t>ООО "ПЭНН"</t>
  </si>
  <si>
    <t>ГКУ НО УСЗН СОСНОВСКОГО МУНИЦИПАЛЬНОГО ОКРУГА</t>
  </si>
  <si>
    <t>МУП "РАЙВОДОКАНАЛ"</t>
  </si>
  <si>
    <t>ГБПОУ ДИКТ</t>
  </si>
  <si>
    <t>5209004918</t>
  </si>
  <si>
    <t>5215001999</t>
  </si>
  <si>
    <t>5209018277</t>
  </si>
  <si>
    <t>5251000593</t>
  </si>
  <si>
    <t>5244000403</t>
  </si>
  <si>
    <t>58-Ф от 17.04.2024</t>
  </si>
  <si>
    <t>60-Ф от 17.04.2024</t>
  </si>
  <si>
    <t>АО "ГОРОДЕЦКИЙ МЗ"</t>
  </si>
  <si>
    <t>ООО "НИЖКАРТОН"</t>
  </si>
  <si>
    <t>МБОУ ШКОЛА № 9</t>
  </si>
  <si>
    <t>ГБОУ "СК НШ - ДС № 144"</t>
  </si>
  <si>
    <t>5204002749</t>
  </si>
  <si>
    <t>5209005045</t>
  </si>
  <si>
    <t>5209005139</t>
  </si>
  <si>
    <t>АО "ПНГЭМ"</t>
  </si>
  <si>
    <t>ПК "ВЕТРОВОЕ СТЕКЛО"</t>
  </si>
  <si>
    <t>Сеченовское ЛПУМГ- Филиал ООО "Газпром трансгаз Нижний новгород"</t>
  </si>
  <si>
    <t>5215000142</t>
  </si>
  <si>
    <t>5213005929</t>
  </si>
  <si>
    <t>5249000132</t>
  </si>
  <si>
    <t>64-Ф от 22.04.2024</t>
  </si>
  <si>
    <t>71-Ф от 23.04.2024</t>
  </si>
  <si>
    <t>63-Ф от 22.04.2024</t>
  </si>
  <si>
    <t>62-Ф от 22.04.2024</t>
  </si>
  <si>
    <t>67-Ф от 22.04.2024</t>
  </si>
  <si>
    <t>66-Ф от 22.04.2024</t>
  </si>
  <si>
    <t>68-Ф от 22.04.2024</t>
  </si>
  <si>
    <t>72-Ф от 23.04.2024</t>
  </si>
  <si>
    <t>69-Ф от 22.04.2024</t>
  </si>
  <si>
    <t>65-Ф от 22.04.2024</t>
  </si>
  <si>
    <t>77-Ф от 23.04.2024</t>
  </si>
  <si>
    <t>80-Ф от 23.04.2024(отказ)</t>
  </si>
  <si>
    <t>74-Ф от 23.04.2024</t>
  </si>
  <si>
    <t>73-Ф от 23.04.2024</t>
  </si>
  <si>
    <t>75-Ф от 23.04.2024</t>
  </si>
  <si>
    <t>78-Ф от 23.04.2024</t>
  </si>
  <si>
    <t>Филиал ООО "Газпром трансгаз Нижний Новгород"-Инженерно-технический центр</t>
  </si>
  <si>
    <t>ГБУ "БУТУРЛИНСКИЙ ДОМ - ИНТЕРНАТ"</t>
  </si>
  <si>
    <t>ООО "АВТОМЕХАНИЧЕСКИЙ ЗАВОД"</t>
  </si>
  <si>
    <t>ООО "ПЗ ИМ. ЛЕНИНА"</t>
  </si>
  <si>
    <t>ООО "ИЧАЛКОВСКИЙ КАРЬЕР"</t>
  </si>
  <si>
    <t>5206004642</t>
  </si>
  <si>
    <t>5228000024</t>
  </si>
  <si>
    <t>5227000733</t>
  </si>
  <si>
    <t>5241000778</t>
  </si>
  <si>
    <t>5220000068</t>
  </si>
  <si>
    <t>14:35</t>
  </si>
  <si>
    <t>11:06</t>
  </si>
  <si>
    <t>МБОУ ЯГУБОВСКАЯ СОШ</t>
  </si>
  <si>
    <t>90-Ф от 26.04.2024</t>
  </si>
  <si>
    <t>ООО "НПТ"</t>
  </si>
  <si>
    <t>ООО "ЦЕНТР РАЗВИТИЯ СТОМАТОЛОГИИ "САДКО"</t>
  </si>
  <si>
    <t>ООО "КЛИНИКА ИННОВАЦИОННОЙ КОСМЕТОЛОГИИ "САДКО"</t>
  </si>
  <si>
    <t>ГБУЗ НО "ДГКБ № 1"</t>
  </si>
  <si>
    <t>ООО  "КЛИНИКА СОВРЕМЕННЫХ ТЕХНОЛОГИЙ "САДКО"</t>
  </si>
  <si>
    <t>ООО "СИНЕРГЕТИК"</t>
  </si>
  <si>
    <t>СПК "КРАСНАЯ ГОРА"</t>
  </si>
  <si>
    <t>ООО "КЛИНИКО-ДИАГНОСТИЧЕСКАЯ ЛАБОРАТОРИЯ "САДКО"</t>
  </si>
  <si>
    <t>ООО "КУТУЗОВА"</t>
  </si>
  <si>
    <t>ООО "НПО САРОВ-ВОЛГОГАЗ"</t>
  </si>
  <si>
    <t>5213002145</t>
  </si>
  <si>
    <t>5207013435</t>
  </si>
  <si>
    <t>5207030010</t>
  </si>
  <si>
    <t>5206002130</t>
  </si>
  <si>
    <t>5207013437</t>
  </si>
  <si>
    <t>5202012566</t>
  </si>
  <si>
    <t>5247000020</t>
  </si>
  <si>
    <t>5207030357</t>
  </si>
  <si>
    <t>5241000857</t>
  </si>
  <si>
    <t>5219000452</t>
  </si>
  <si>
    <t>13:26</t>
  </si>
  <si>
    <t>15:08</t>
  </si>
  <si>
    <t>15:14</t>
  </si>
  <si>
    <t>15:33</t>
  </si>
  <si>
    <t>15:00</t>
  </si>
  <si>
    <t>10:31</t>
  </si>
  <si>
    <t>11:21</t>
  </si>
  <si>
    <t>15:24</t>
  </si>
  <si>
    <t>15:35</t>
  </si>
  <si>
    <t>11:38</t>
  </si>
  <si>
    <t>95-Ф от 26.04.2024</t>
  </si>
  <si>
    <t>101-Ф от 27.04.2024</t>
  </si>
  <si>
    <t>100-Ф от 27.04.2024</t>
  </si>
  <si>
    <t>86-Ф от 26.04.2024</t>
  </si>
  <si>
    <t>87-Ф от 26.04.2024</t>
  </si>
  <si>
    <t>76-Ф от 23.04.2024</t>
  </si>
  <si>
    <t>91-Ф от 26.04.2024</t>
  </si>
  <si>
    <t>89-Ф от 26.04.2024</t>
  </si>
  <si>
    <t>85-Ф от 25.04.2024</t>
  </si>
  <si>
    <t>99-Ф от 27.04.2024</t>
  </si>
  <si>
    <t>97-Ф от 27.04.2024</t>
  </si>
  <si>
    <t>96-Ф от 26.04.2024</t>
  </si>
  <si>
    <t>84-Ф от 25.04.2024</t>
  </si>
  <si>
    <t>93-Ф от 26.04.2024</t>
  </si>
  <si>
    <t>92-Ф от 26.04.2024</t>
  </si>
  <si>
    <t>88-Ф от 26.04.2024</t>
  </si>
  <si>
    <t>83-Ф от 25.04.2024 (отказ)</t>
  </si>
  <si>
    <t>82-Ф от 25.04.2024 (отказ)</t>
  </si>
  <si>
    <t>81-Ф от 24.04.2024 (отказ)</t>
  </si>
  <si>
    <t>МБУ ДО ЦВР</t>
  </si>
  <si>
    <t>5218003388</t>
  </si>
  <si>
    <t>Горьковский филиал АО "ФПК"</t>
  </si>
  <si>
    <t>5202011329</t>
  </si>
  <si>
    <t>ООО "ПТБ"</t>
  </si>
  <si>
    <t>5205029832</t>
  </si>
  <si>
    <t>ООО "ФАРМКОМПЛЕКТ"</t>
  </si>
  <si>
    <t>5207000751</t>
  </si>
  <si>
    <t>ООО"БОРСКОЕ ДРСП"</t>
  </si>
  <si>
    <t>5213005903</t>
  </si>
  <si>
    <t>102-Ф от 27.04.2024</t>
  </si>
  <si>
    <t>МБОУ "ЧЕРНУХИНСКАЯ СШ"</t>
  </si>
  <si>
    <t>5218000314</t>
  </si>
  <si>
    <t>ООО "РУСБУТИРАЛЬ"</t>
  </si>
  <si>
    <t>5213005712</t>
  </si>
  <si>
    <t>ООО "АГАТ-ВЯТКА"</t>
  </si>
  <si>
    <t>5202013279</t>
  </si>
  <si>
    <t>ООО  "АЛЬТАИР"</t>
  </si>
  <si>
    <t>5202015085</t>
  </si>
  <si>
    <t>ПО "ОРГХИМ", АО</t>
  </si>
  <si>
    <t>5210000353</t>
  </si>
  <si>
    <t>АО "МЕДПОЛИМЕР ЛТД"</t>
  </si>
  <si>
    <t>5217000339</t>
  </si>
  <si>
    <t>ООО "ЛИФТСЕРВИС"</t>
  </si>
  <si>
    <t>5215001732</t>
  </si>
  <si>
    <t>ООО "РАМЕНЬ"</t>
  </si>
  <si>
    <t>5231000269</t>
  </si>
  <si>
    <t>ООО "ПЕСОЧНОЕ"</t>
  </si>
  <si>
    <t>5210000517</t>
  </si>
  <si>
    <t>МБОУ ШКОЛА №9</t>
  </si>
  <si>
    <t>5244000458</t>
  </si>
  <si>
    <t>107-Ф от 03.05.2024</t>
  </si>
  <si>
    <t>105-Ф от 02.05.2024</t>
  </si>
  <si>
    <t>104-Ф от 02.05.2024</t>
  </si>
  <si>
    <t>106-Ф от 03.05.2024</t>
  </si>
  <si>
    <t>103-Ф от 02.05.2024</t>
  </si>
  <si>
    <t>ГКОУ "ШКОЛА № 142"</t>
  </si>
  <si>
    <t>5201003136</t>
  </si>
  <si>
    <t>ГБУ "ЦСОГПВИИ ЛЕНИНСКОГО РАЙОНА Г. НИЖНЕГО НОВГОРОДА"</t>
  </si>
  <si>
    <t>5203002929</t>
  </si>
  <si>
    <t>ГКОУ НИЖЕГОРОДСКАЯ ШКОЛА-ИНТЕРНАТ № 10</t>
  </si>
  <si>
    <t>5201003140</t>
  </si>
  <si>
    <t>МБДОУ "ДЕТСКИЙ САД № 36"</t>
  </si>
  <si>
    <t>5209005065</t>
  </si>
  <si>
    <t>ООО "БАЗИС-ЭЛЕКТРО"</t>
  </si>
  <si>
    <t>5201015598</t>
  </si>
  <si>
    <t>МБДОУ "ДЕТСКИЙ САД № 159"</t>
  </si>
  <si>
    <t>5203002626</t>
  </si>
  <si>
    <t>МБОУ "ШКОЛА №91"</t>
  </si>
  <si>
    <t>5203002807</t>
  </si>
  <si>
    <t>ГБУЗ НО "РОДИЛЬНЫЙ ДОМ №4"</t>
  </si>
  <si>
    <t>5203002669</t>
  </si>
  <si>
    <t>АО "ДВК"</t>
  </si>
  <si>
    <t>5205011367</t>
  </si>
  <si>
    <t>ООО "ЭТАЛОН"</t>
  </si>
  <si>
    <t>5226003717</t>
  </si>
  <si>
    <t>ГБУ НО "РЦСМ"</t>
  </si>
  <si>
    <t>5201000108</t>
  </si>
  <si>
    <t>ГБУЗ НО "ГОРОДСКАЯ БОЛЬНИЦА № 37"</t>
  </si>
  <si>
    <t>5201003199</t>
  </si>
  <si>
    <t>ООО НПФ "СЕЛЕСТА"</t>
  </si>
  <si>
    <t>5203000083</t>
  </si>
  <si>
    <t>ООО "ЗУМ"</t>
  </si>
  <si>
    <t>5208011866</t>
  </si>
  <si>
    <t>ООО "ВДК-НН"</t>
  </si>
  <si>
    <t>5201012620</t>
  </si>
  <si>
    <t>ООО "ПРОМТЕХ"</t>
  </si>
  <si>
    <t>5205018845</t>
  </si>
  <si>
    <t>ООО "ТК "АГАТ-ЛОГИСТИК"</t>
  </si>
  <si>
    <t>5201011933</t>
  </si>
  <si>
    <t>ООО "ОРБИТА"</t>
  </si>
  <si>
    <t>5202008984</t>
  </si>
  <si>
    <t>111-Ф от 03.05.2024</t>
  </si>
  <si>
    <t>110-Ф от 03.05.2024</t>
  </si>
  <si>
    <t>ООО "ПК ТАНДЕМ-АГРО"</t>
  </si>
  <si>
    <t>5217004702</t>
  </si>
  <si>
    <t>ГБУ "КЦСОН ГАГИНСКОГО МУНИЦИПАЛЬНОГО ОКРУГА"</t>
  </si>
  <si>
    <t>5237000180</t>
  </si>
  <si>
    <t>МБОУ "ЛИПОВСКАЯ ООШ"</t>
  </si>
  <si>
    <t>5214000308</t>
  </si>
  <si>
    <t>МБУК КРАСНООКТЯБРЬСКОГО МО НО "ИНФОРМАЦИОННО-КУЛЬТУРНЫЙ ЦЕНТР"</t>
  </si>
  <si>
    <t>5243000295</t>
  </si>
  <si>
    <t>ООО "НИКОЛЬ-ПАК ИМПЕРИАЛ"</t>
  </si>
  <si>
    <t>5203001642</t>
  </si>
  <si>
    <t>115-Ф от 06.05.2024</t>
  </si>
  <si>
    <t>114-Ф от 06.05.2024</t>
  </si>
  <si>
    <t>ООО "ФАБРИКА ЧИСТОТЫ"</t>
  </si>
  <si>
    <t>5201003434</t>
  </si>
  <si>
    <t>ООО "СК ПАК"</t>
  </si>
  <si>
    <t>5201003437</t>
  </si>
  <si>
    <t>ООО "СК ТЭЦ"</t>
  </si>
  <si>
    <t>5201003446</t>
  </si>
  <si>
    <t>ООО "СК ЭТП"</t>
  </si>
  <si>
    <t>5201003428</t>
  </si>
  <si>
    <t>ООО "СК КЦЛ"</t>
  </si>
  <si>
    <t>5201003444</t>
  </si>
  <si>
    <t>Горьковская дирекция по энергообеспечению</t>
  </si>
  <si>
    <t>5202011549</t>
  </si>
  <si>
    <t>МБДОУ ДЕТСКИЙ САД № 13 "ВИШЕНКА"</t>
  </si>
  <si>
    <t>5221002782</t>
  </si>
  <si>
    <t>ПК "М-ГЛАСС"</t>
  </si>
  <si>
    <t>5213005851</t>
  </si>
  <si>
    <t>МБДОУ "ДЕТСКИЙ САД №41"</t>
  </si>
  <si>
    <t>5214000327</t>
  </si>
  <si>
    <t>ГКУ НО УСЗН СЕРГАЧСКОГО МУНИЦИПАЛЬНОГО ОКРУГА</t>
  </si>
  <si>
    <t>5223000955</t>
  </si>
  <si>
    <t>МАУ ДО "ФОК В Г. УРЕНЬ НИЖЕГОРОДСКОЙ ОБЛАСТИ"</t>
  </si>
  <si>
    <t>5210000632</t>
  </si>
  <si>
    <t>ООО "МЕГАПЛИТ-НН"</t>
  </si>
  <si>
    <t>5212005205</t>
  </si>
  <si>
    <t>АО "НПП "САЛЮТ-27"</t>
  </si>
  <si>
    <t>5206001098</t>
  </si>
  <si>
    <t>143-Ф от 07.05.2024</t>
  </si>
  <si>
    <t>94-Ф от 27.04.2024</t>
  </si>
  <si>
    <t>142-Ф от 07.05.2024</t>
  </si>
  <si>
    <t>125-Ф от 07.05.2024</t>
  </si>
  <si>
    <t>127-Ф от 07.05.2024</t>
  </si>
  <si>
    <t>146-Ф от 07.05.2024</t>
  </si>
  <si>
    <t>116-Ф от 07.05.2024</t>
  </si>
  <si>
    <t>118-Ф от 07.05.2024(отказ)</t>
  </si>
  <si>
    <t>135-Ф от 07.05.2024</t>
  </si>
  <si>
    <t>144-ф ОТ 07.05.2024</t>
  </si>
  <si>
    <t>117-Ф от 07.05.2024</t>
  </si>
  <si>
    <t>128-Ф от 07.05.2024</t>
  </si>
  <si>
    <t>130-Ф от 07.05.2024</t>
  </si>
  <si>
    <t>140-Ф от 07.05.2024</t>
  </si>
  <si>
    <t>137-Ф от 07.05.2024</t>
  </si>
  <si>
    <t>124-Ф от 07.05.2024</t>
  </si>
  <si>
    <t>136-Ф от 07.05.2024</t>
  </si>
  <si>
    <t>145-Ф от 07.05.2024</t>
  </si>
  <si>
    <t>131-Ф от 07.05.2024</t>
  </si>
  <si>
    <t>141-Ф от 07.05.2024</t>
  </si>
  <si>
    <t>132-Ф от 07.05.2024</t>
  </si>
  <si>
    <t>133-Ф от 07.05.2024</t>
  </si>
  <si>
    <t>138-Ф от 07.05.2024</t>
  </si>
  <si>
    <t>139-Ф от 07.05.2024</t>
  </si>
  <si>
    <t>126-Ф от 07.05.2024</t>
  </si>
  <si>
    <t>122-Ф от 07.05.2024</t>
  </si>
  <si>
    <t>120-Ф от 07.05.2024</t>
  </si>
  <si>
    <t>119-Ф от 07.05.2024(отказ)</t>
  </si>
  <si>
    <t>129-Ф от 07.05.2024</t>
  </si>
  <si>
    <t>121-Ф от 07.05.2024</t>
  </si>
  <si>
    <t>123-Ф от 07.05.2024</t>
  </si>
  <si>
    <t>ООО "КЛИНИНГОВАЯ КОМПАНИЯ "БЕЛОСНЕЖКА"</t>
  </si>
  <si>
    <t>5201002562</t>
  </si>
  <si>
    <t>ООО "СК ЗДД"</t>
  </si>
  <si>
    <t>5201003429</t>
  </si>
  <si>
    <t>ООО "СТАРВУД-НН"</t>
  </si>
  <si>
    <t>5212005417</t>
  </si>
  <si>
    <t>ООО "СК ИП"</t>
  </si>
  <si>
    <t>5201003433</t>
  </si>
  <si>
    <t>ООО "СК ЗМГА"</t>
  </si>
  <si>
    <t>5201003441</t>
  </si>
  <si>
    <t>ООО "СК УОА"</t>
  </si>
  <si>
    <t>5201003440</t>
  </si>
  <si>
    <t>ООО "СК КП"</t>
  </si>
  <si>
    <t>5201003431</t>
  </si>
  <si>
    <t>ГБУЗ НО "НАРКОЛОГИЧЕСКАЯ БОЛЬНИЦА"</t>
  </si>
  <si>
    <t>5201000016</t>
  </si>
  <si>
    <t>АО "СТРОЙИНВЕСТ"</t>
  </si>
  <si>
    <t>5215008694</t>
  </si>
  <si>
    <t>155-Ф от 08.05.2024</t>
  </si>
  <si>
    <t>153-Ф от 08.05.2024</t>
  </si>
  <si>
    <t>154-Ф от 08.05.2024</t>
  </si>
  <si>
    <t>150-Ф от 08.05.2024</t>
  </si>
  <si>
    <t>151-Ф от 08.05.2024</t>
  </si>
  <si>
    <t>152-Ф от 08.05.2024</t>
  </si>
  <si>
    <t>157-Ф от 08.05.2024</t>
  </si>
  <si>
    <t>156-Ф от 08.05.2024</t>
  </si>
  <si>
    <t>149-Ф от 08.05.2024(отказ)</t>
  </si>
  <si>
    <t>ОАО "ПЕРЕВОЗСКАЯ СЕМСТАНЦИЯ"</t>
  </si>
  <si>
    <t>5220000479</t>
  </si>
  <si>
    <t>5209001485</t>
  </si>
  <si>
    <t>ООО "НОРД ТРАСТВУД"</t>
  </si>
  <si>
    <t>5210000915</t>
  </si>
  <si>
    <t>МБОУ ШКОЛА № 40</t>
  </si>
  <si>
    <t>5209004947</t>
  </si>
  <si>
    <t>СПК "УШАКОВО"</t>
  </si>
  <si>
    <t>5237000010</t>
  </si>
  <si>
    <t>ГБУ "ПОНЕТАЕВСКИЙ  ПНИ"</t>
  </si>
  <si>
    <t>5263000005</t>
  </si>
  <si>
    <t>ООО "ИНЖЕНЕРНЫЙ ЦЕНТР"</t>
  </si>
  <si>
    <t>5213006075</t>
  </si>
  <si>
    <t>МБОУ "СОШ № 12"</t>
  </si>
  <si>
    <t>5214000351</t>
  </si>
  <si>
    <t>ООО "НИЖЕГОРОДСКОЕ ОТДЕЛЕНИЕ КЛИНИКИ "САДКО"</t>
  </si>
  <si>
    <t>5205011799</t>
  </si>
  <si>
    <t>АО "ТИКО-ПЛАСТИК"</t>
  </si>
  <si>
    <t>5209004100</t>
  </si>
  <si>
    <t>ООО "АКВИНЕТ"</t>
  </si>
  <si>
    <t>5202007561</t>
  </si>
  <si>
    <t>ООО "ДЕТСКАЯ КЛИНИКА "ЗДОРОВЁНОК"</t>
  </si>
  <si>
    <t>5205037479</t>
  </si>
  <si>
    <t>ООО "МАГНА"</t>
  </si>
  <si>
    <t>5201016011</t>
  </si>
  <si>
    <t>ООО "АГАТ АГРО"</t>
  </si>
  <si>
    <t>5226002670</t>
  </si>
  <si>
    <t>163-Ф от 14.05.2024</t>
  </si>
  <si>
    <t>164-Ф от 14.05.2024</t>
  </si>
  <si>
    <t>162-Ф от 14.05.2024</t>
  </si>
  <si>
    <t>165-Ф от 14.05.2024</t>
  </si>
  <si>
    <t>161-Ф от 13.05.2024</t>
  </si>
  <si>
    <t>158-Ф от 13.05.2024</t>
  </si>
  <si>
    <t>159-Ф от 13.05.2024</t>
  </si>
  <si>
    <t>160-Ф от 13.05.2024</t>
  </si>
  <si>
    <t>АО ИМ. А.Ю.ЮРГЕНСА</t>
  </si>
  <si>
    <t>5227000097</t>
  </si>
  <si>
    <t>ООО "СПЕКТР"</t>
  </si>
  <si>
    <t>5203008148</t>
  </si>
  <si>
    <t>ООО "ИТЕКО РОССИЯ"</t>
  </si>
  <si>
    <t>5215006379</t>
  </si>
  <si>
    <t>ООО "АГАТ НА КОМСОМОЛЬСКОМ"</t>
  </si>
  <si>
    <t>5205021026</t>
  </si>
  <si>
    <t>ГП НО АПАТ</t>
  </si>
  <si>
    <t>5218001670</t>
  </si>
  <si>
    <t>МБДОУ "ДЕТСКИЙ САД № 50 "ДЮЙМОВОЧКА"</t>
  </si>
  <si>
    <t>5212001372</t>
  </si>
  <si>
    <t>ГБУК НО НГИАМЗ</t>
  </si>
  <si>
    <t>5205001994</t>
  </si>
  <si>
    <t>168-Ф от 14.05.2024</t>
  </si>
  <si>
    <t>170-Ф от 14.05.2024</t>
  </si>
  <si>
    <t>166-Ф от 14.05.2024</t>
  </si>
  <si>
    <t>171-Ф от 14.05.2024</t>
  </si>
  <si>
    <t>167-Ф от 14.05.2024</t>
  </si>
  <si>
    <t>169-Ф от 14.05.2024</t>
  </si>
  <si>
    <t>МБДОУ "ДЕТСКИЙ САД № 23"</t>
  </si>
  <si>
    <t>5209005060</t>
  </si>
  <si>
    <t>МБДОУ  "ДЕТСКИЙ САД № 25"</t>
  </si>
  <si>
    <t>5209005062</t>
  </si>
  <si>
    <t>МБДОУ "ДЕТСКИЙ САД № 117"</t>
  </si>
  <si>
    <t>5209005117</t>
  </si>
  <si>
    <t>ООО "АКСИС"</t>
  </si>
  <si>
    <t>5202017482</t>
  </si>
  <si>
    <t>ГБУ "ЦСОГПВИИ Г. АРЗАМАСА И АРЗАМАССКОГО РАЙОНА"</t>
  </si>
  <si>
    <t>5218000130</t>
  </si>
  <si>
    <t>СарФТИ НИЯУ МИФИ</t>
  </si>
  <si>
    <t>5219003134</t>
  </si>
  <si>
    <t>ООО "СТАТУС МЕНЕДЖМЕНТ"</t>
  </si>
  <si>
    <t>7715028581</t>
  </si>
  <si>
    <t>5206002123</t>
  </si>
  <si>
    <t>АО НОВАКАРД</t>
  </si>
  <si>
    <t>5207001882</t>
  </si>
  <si>
    <t>ИПФ РАН</t>
  </si>
  <si>
    <t>5205002079</t>
  </si>
  <si>
    <t>ГБПОУ ПАМТ ИМ. И.И. ЛЕПСЕ</t>
  </si>
  <si>
    <t>5217000009</t>
  </si>
  <si>
    <t>ООО "УК "ЛУИДОР"</t>
  </si>
  <si>
    <t>5201010351</t>
  </si>
  <si>
    <t>ООО"ТОРГОВЫЙ ДОМ ЛУИДОР"</t>
  </si>
  <si>
    <t>5206006229</t>
  </si>
  <si>
    <t>ООО "ЭКСПЕРТ КОМТРАНС"</t>
  </si>
  <si>
    <t>5227006091</t>
  </si>
  <si>
    <t>ООО "ФОРСАЖ"</t>
  </si>
  <si>
    <t>5226006398</t>
  </si>
  <si>
    <t>ООО "ЛУИДОР"</t>
  </si>
  <si>
    <t>5202003058</t>
  </si>
  <si>
    <t>ООО "АРКАДА"</t>
  </si>
  <si>
    <t>5226004797</t>
  </si>
  <si>
    <t>184-Ф от 15.05.2024</t>
  </si>
  <si>
    <t>185-Ф от 15.05.2024</t>
  </si>
  <si>
    <t>186-Ф от 15.05.2024</t>
  </si>
  <si>
    <t>175-Ф от 15.05.2024</t>
  </si>
  <si>
    <t>182-Ф от 15.05.2024</t>
  </si>
  <si>
    <t>177-Ф от 15.05.2024</t>
  </si>
  <si>
    <t>178-Ф от 15.05.2024</t>
  </si>
  <si>
    <t>181-Ф от 15.05.2024</t>
  </si>
  <si>
    <t>180-Ф от 15.05.2024</t>
  </si>
  <si>
    <t>179-Ф от 15.05.2024</t>
  </si>
  <si>
    <t>173-Ф от 15.05.2024(отказ)</t>
  </si>
  <si>
    <t>174-Ф от 15.05.2024(отказ)</t>
  </si>
  <si>
    <t>176-Ф от 15.05.2024</t>
  </si>
  <si>
    <t>187-Ф от 15.05.2024</t>
  </si>
  <si>
    <t>188-Ф от 15.05.2024</t>
  </si>
  <si>
    <t>ПАО ЗНТ</t>
  </si>
  <si>
    <t>5213001236</t>
  </si>
  <si>
    <t>УМТС и К - Филиал ООО "Газпром трансгаз Нижний Новгород"</t>
  </si>
  <si>
    <t>5206002208</t>
  </si>
  <si>
    <t>МБДОУ "ДЕТСКИЙ САД № 9"</t>
  </si>
  <si>
    <t>5219001989</t>
  </si>
  <si>
    <t>ООО "ЛЕГИОН"</t>
  </si>
  <si>
    <t>5208012335</t>
  </si>
  <si>
    <t>МБОУ " СОШ № 11"</t>
  </si>
  <si>
    <t>5214000350</t>
  </si>
  <si>
    <t>ООО "ТЕХНИКА ДЛЯ БИЗНЕСА ВОСТОК"</t>
  </si>
  <si>
    <t>5226004796</t>
  </si>
  <si>
    <t>ПАО "НИТЕЛ"</t>
  </si>
  <si>
    <t>5206000188</t>
  </si>
  <si>
    <t>МУП "ТВК" Г.ЗАВОЛЖЬЯ</t>
  </si>
  <si>
    <t>5212001289</t>
  </si>
  <si>
    <t>ООО "АЛЬТЕРОЛЛ"</t>
  </si>
  <si>
    <t>5207027005</t>
  </si>
  <si>
    <t>ПК "ИСТОК"</t>
  </si>
  <si>
    <t>5218006096</t>
  </si>
  <si>
    <t>КОЛХОЗ "ШАГАЕВСКИЙ"</t>
  </si>
  <si>
    <t>5248000019</t>
  </si>
  <si>
    <t>ПК "ПОЧИНКОВСКОЕ РАЙПО"</t>
  </si>
  <si>
    <t>5248000115</t>
  </si>
  <si>
    <t>ООО "ЭЛЕКТРОД-БОР"</t>
  </si>
  <si>
    <t>5213003346</t>
  </si>
  <si>
    <t>ООО "АВТОКОМПЛЕКТ"</t>
  </si>
  <si>
    <t>5212000188</t>
  </si>
  <si>
    <t>ОАО "АВТОМОБИЛИСТ"</t>
  </si>
  <si>
    <t>5210000002</t>
  </si>
  <si>
    <t>НИЖЕГОРОДСКИЙ ФИЛИАЛ АО "СГ-ТРАНС"</t>
  </si>
  <si>
    <t>5210000251</t>
  </si>
  <si>
    <t>ООО "БИЗНЕС-КОНТАКТ НН"</t>
  </si>
  <si>
    <t>5205006380</t>
  </si>
  <si>
    <t>ГКУ НО УСЗН КСТОВСКОГО МУНИЦИПАЛЬНОГО ОКРУГА</t>
  </si>
  <si>
    <t>5215005960</t>
  </si>
  <si>
    <t>ООО "АВТОСТАР"</t>
  </si>
  <si>
    <t>5226006391</t>
  </si>
  <si>
    <t>ООО "МОНТАЖЭНЕРГОСТРОЙ"</t>
  </si>
  <si>
    <t>7707076246</t>
  </si>
  <si>
    <t>201-Ф от 16.05.2024</t>
  </si>
  <si>
    <t>197-Ф от 16.05.2024</t>
  </si>
  <si>
    <t>205-Ф от 16.05.2024</t>
  </si>
  <si>
    <t>204-Ф от 16.05.2024</t>
  </si>
  <si>
    <t>206-Ф от 16.05.2024</t>
  </si>
  <si>
    <t>198-Ф от 16.05.2024</t>
  </si>
  <si>
    <t>199-Ф от 16.05.2024</t>
  </si>
  <si>
    <t>200-Ф от 16.05.2024</t>
  </si>
  <si>
    <t>189-Ф от 16.05.2024</t>
  </si>
  <si>
    <t>196-Ф от 16.05.2024</t>
  </si>
  <si>
    <t>203-Ф от 16.05.2024</t>
  </si>
  <si>
    <t>190-Ф от 16.05.2024</t>
  </si>
  <si>
    <t>207-Ф от 16.05.2024</t>
  </si>
  <si>
    <t>208-Ф от 17.05.2024</t>
  </si>
  <si>
    <t>202-Ф от 16.05.2024</t>
  </si>
  <si>
    <t>194-Ф от 16.05.2024</t>
  </si>
  <si>
    <t>195-ф от 16.05.2024</t>
  </si>
  <si>
    <t>191-Ф от 16.05.2024(отказ)</t>
  </si>
  <si>
    <t>209-Ф от 17.05.2024</t>
  </si>
  <si>
    <t>НПАП № 3 - филиал ГП НО "Нижегородпассажиравтотранс"</t>
  </si>
  <si>
    <t>5205011807</t>
  </si>
  <si>
    <t>ГБУ "КЦСОН СОКОЛЬСКОГО РАЙОНА"</t>
  </si>
  <si>
    <t>5250000340</t>
  </si>
  <si>
    <t>МБДОУ "ДЕТСКИЙ САД № 35"</t>
  </si>
  <si>
    <t>5219001983</t>
  </si>
  <si>
    <t>ООО "СЕВЕРНЫЕ КОММУНАЛЬНЫЕ СЕТИ"</t>
  </si>
  <si>
    <t>5210000936</t>
  </si>
  <si>
    <t>АО "НИЖФАРМ"</t>
  </si>
  <si>
    <t>5207000972</t>
  </si>
  <si>
    <t>СПК "МЕДЯНА"</t>
  </si>
  <si>
    <t>5247000023</t>
  </si>
  <si>
    <t>МБОУ ЛОМОВСКАЯ ШКОЛА</t>
  </si>
  <si>
    <t>5244000444</t>
  </si>
  <si>
    <t>МБОУ ШКОЛА № 13</t>
  </si>
  <si>
    <t>5219001763</t>
  </si>
  <si>
    <t>МБОУ ГИМНАЗИЯ №14 ИМ. С.С.КЛИПОВОЙ</t>
  </si>
  <si>
    <t>5221000158</t>
  </si>
  <si>
    <t>ООО "НЛК"</t>
  </si>
  <si>
    <t>5210001022</t>
  </si>
  <si>
    <t>222-Ф от 17.05.2024</t>
  </si>
  <si>
    <t>218-Ф от 17.05.2024</t>
  </si>
  <si>
    <t>217-Ф от 17.05.2024</t>
  </si>
  <si>
    <t>216-Ф от 17.05.2024</t>
  </si>
  <si>
    <t>221-Ф от 17.05.2024</t>
  </si>
  <si>
    <t>211-Ф от 17.05.2024</t>
  </si>
  <si>
    <t>213-Ф от 17.05.2024</t>
  </si>
  <si>
    <t>210-Ф от 17.05.2024</t>
  </si>
  <si>
    <t>212-Ф от 17.05.2024</t>
  </si>
  <si>
    <t>215-Ф от 17.05.2024</t>
  </si>
  <si>
    <t>219-Ф от 17.05.2024</t>
  </si>
  <si>
    <t>220-Ф от 17.05.2024</t>
  </si>
  <si>
    <t>214-Ф от 17.05.2024</t>
  </si>
  <si>
    <t>МБОУ ХВАТОВСКАЯ ОШ</t>
  </si>
  <si>
    <t>5218000285</t>
  </si>
  <si>
    <t>АНО "СОЦИАЛЬНЫЙ ПАНСИОН ЛАЗУРЬ"</t>
  </si>
  <si>
    <t>5212005331</t>
  </si>
  <si>
    <t>ООО "ФАНДЕРА"</t>
  </si>
  <si>
    <t>5232000753</t>
  </si>
  <si>
    <t>Нижегородский институт управления - филиал РАНХиГС</t>
  </si>
  <si>
    <t>5207020934</t>
  </si>
  <si>
    <t>ООО "ПРОМТЕРМИНАЛ"</t>
  </si>
  <si>
    <t>5206012535</t>
  </si>
  <si>
    <t>ООО "КЛИНИКА ЭСТЕТИЧЕСКОЙ МЕДИЦИНЫ"</t>
  </si>
  <si>
    <t>5207013391</t>
  </si>
  <si>
    <t>МБДОУ "ДЕТСКИЙ САД № 1"</t>
  </si>
  <si>
    <t>5219002006</t>
  </si>
  <si>
    <t>ООО "РЯБИНКА"</t>
  </si>
  <si>
    <t>5212002144</t>
  </si>
  <si>
    <t>ГБУЗ НО "СОКОЛЬСКАЯ ЦРБ"</t>
  </si>
  <si>
    <t>5250000036</t>
  </si>
  <si>
    <t>ООО "ПРОФ-СЕРВИС"</t>
  </si>
  <si>
    <t>5205029977</t>
  </si>
  <si>
    <t>ООО "СЕРВИС-УНИВЕРСАЛ"</t>
  </si>
  <si>
    <t>5202008595</t>
  </si>
  <si>
    <t>ООО "АГРОПОСТАВКА"</t>
  </si>
  <si>
    <t>5206008145</t>
  </si>
  <si>
    <t>ООО "КОРУС"</t>
  </si>
  <si>
    <t>5225001171</t>
  </si>
  <si>
    <t>ООО "ФЛАЙГ+ХОММЕЛЬ"</t>
  </si>
  <si>
    <t>5205017196</t>
  </si>
  <si>
    <t>ООО "ЮЛК"</t>
  </si>
  <si>
    <t>5208007509</t>
  </si>
  <si>
    <t>МБОУ БЕЗВОДНИНСКАЯ СШ</t>
  </si>
  <si>
    <t>5215002048</t>
  </si>
  <si>
    <t>ЗАО "АТП № 4"</t>
  </si>
  <si>
    <t>5209003780</t>
  </si>
  <si>
    <t>МБОУ "ГИМНАЗИЯ  № 38"</t>
  </si>
  <si>
    <t>5209004936</t>
  </si>
  <si>
    <t>ООО "ТЕХНОЦЕНТР"</t>
  </si>
  <si>
    <t>5208016180</t>
  </si>
  <si>
    <t>ГБПОУ НО НМК</t>
  </si>
  <si>
    <t>5203000177</t>
  </si>
  <si>
    <t>ООО "СПЕЦМОНТАЖ"</t>
  </si>
  <si>
    <t>5232000090</t>
  </si>
  <si>
    <t>АПИ НГТУ</t>
  </si>
  <si>
    <t>5218000330</t>
  </si>
  <si>
    <t>НАУЧНО-ИССЛЕДОВАТЕЛЬСКИЙ ИНСТИТУТ ИЗМЕРИТЕЛЬНЫХ СИСТЕМ ИМ. Ю.Е. СЕДАКОВА</t>
  </si>
  <si>
    <t>5206012320</t>
  </si>
  <si>
    <t>ООО "БЛЭК СТРИМ"</t>
  </si>
  <si>
    <t>5204014236</t>
  </si>
  <si>
    <t>ООО  "МОЛОЧНЫЙ ЗАВОД "ПРИВОЛЖСКИЙ"</t>
  </si>
  <si>
    <t>5215004705</t>
  </si>
  <si>
    <t xml:space="preserve"> НПАП № 2-ФИЛИАЛ ГП НО   "НИЖЕГОРОДПАССАЖИРАВТОТРАНС" </t>
  </si>
  <si>
    <t>5203000044</t>
  </si>
  <si>
    <t>АО "ЗЭО ЭНЕРГОПОТОК"</t>
  </si>
  <si>
    <t>7723029880</t>
  </si>
  <si>
    <t>232-Ф от 21.05.2022</t>
  </si>
  <si>
    <t>231-Ф от 21.05.2024</t>
  </si>
  <si>
    <t>233-Ф от 21.05.2024</t>
  </si>
  <si>
    <t>239-Ф от 21.05.2024</t>
  </si>
  <si>
    <t>235-Ф от 21.05.2024</t>
  </si>
  <si>
    <t>237-Ф от 21.05.2024</t>
  </si>
  <si>
    <t>241-Ф от 21.05.2024</t>
  </si>
  <si>
    <t>236-Ф от 21.05.2024</t>
  </si>
  <si>
    <t>234-Ф от 21.05.2024</t>
  </si>
  <si>
    <t>240-Ф от 21.05.2024</t>
  </si>
  <si>
    <t>224-Ф от 21.05.2024</t>
  </si>
  <si>
    <t>227-Ф от 21.05.2024</t>
  </si>
  <si>
    <t>228-Ф от 21.05.2024</t>
  </si>
  <si>
    <t>230-Ф от 21.05.2024</t>
  </si>
  <si>
    <t>226-Ф от 21.05.2024</t>
  </si>
  <si>
    <t>225-Ф от 21.05.2024</t>
  </si>
  <si>
    <t>243-Ф от 21.05.2024</t>
  </si>
  <si>
    <t>223-Ф от 21.05.2024</t>
  </si>
  <si>
    <t>229-Ф от 21.05.2024</t>
  </si>
  <si>
    <t>242-Ф от 21.05.2024</t>
  </si>
  <si>
    <t>ООО "ПЛАТИНУМ"</t>
  </si>
  <si>
    <t>5202009817</t>
  </si>
  <si>
    <t>ИП МОЛЯКОВ С.В.</t>
  </si>
  <si>
    <t>5205036132</t>
  </si>
  <si>
    <t>ГБУЗ НО "НОПНБ № 1"</t>
  </si>
  <si>
    <t>5206000099</t>
  </si>
  <si>
    <t>НИЖЕГОРОДСКИЙ ФИЛИАЛ АО "ЭНЕРГОСБЫТ ПЛЮС"</t>
  </si>
  <si>
    <t>5208013051</t>
  </si>
  <si>
    <t>МБДОУ "ДЕТСКИЙ САД №24"</t>
  </si>
  <si>
    <t>5212001387</t>
  </si>
  <si>
    <t>ГБУ "ЦСОГПВИИ СОСНОВСКОГО РАЙОНА"</t>
  </si>
  <si>
    <t>5251000125</t>
  </si>
  <si>
    <t>МБДОУ Д/С № 31</t>
  </si>
  <si>
    <t>5215002002</t>
  </si>
  <si>
    <t>ИП ШИРИКОВ Р.А.</t>
  </si>
  <si>
    <t>5213002044</t>
  </si>
  <si>
    <t>АО "БТЗ"</t>
  </si>
  <si>
    <t>5213001416</t>
  </si>
  <si>
    <t>МБДОУ "ДЕТСКИЙ САД №42 "СОЛНЫШКО"</t>
  </si>
  <si>
    <t>5212001389</t>
  </si>
  <si>
    <t>246-Ф от 22.05.2024</t>
  </si>
  <si>
    <t>252-Ф от 23.05.2024</t>
  </si>
  <si>
    <t>253-Ф от 23.05.2024</t>
  </si>
  <si>
    <t>247-Ф от 23.05.2024</t>
  </si>
  <si>
    <t>250-Ф от 23.05.2024</t>
  </si>
  <si>
    <t>255-Ф от 23.05.2024</t>
  </si>
  <si>
    <t>244-Ф от 22.05.2024</t>
  </si>
  <si>
    <t>249-Ф от 23.05.2024</t>
  </si>
  <si>
    <t>248-Ф от 23.05.2024</t>
  </si>
  <si>
    <t>251-Ф от 23.05.2024</t>
  </si>
  <si>
    <t>245-Ф от 22.05.2024(отказ)</t>
  </si>
  <si>
    <t>ООО ГРУППА КОМПАНИЙ "НАМ-ГРУПП"</t>
  </si>
  <si>
    <t>5213001691</t>
  </si>
  <si>
    <t>ООО "ОМК-ЦЕС"</t>
  </si>
  <si>
    <t>7708012748</t>
  </si>
  <si>
    <t>ГАУ НО "ЦСП"</t>
  </si>
  <si>
    <t>5207024559</t>
  </si>
  <si>
    <t>ООО "С.О.М."</t>
  </si>
  <si>
    <t>5219001158</t>
  </si>
  <si>
    <t>ООО НКЗ "ЭЛЕКТРОКАБЕЛЬ НН"</t>
  </si>
  <si>
    <t>5215001499</t>
  </si>
  <si>
    <t>ООО "ЦЕНТРСТРОЙ"</t>
  </si>
  <si>
    <t>5202009512</t>
  </si>
  <si>
    <t>СПК "ПЕТРЯКСИНСКИЙ"</t>
  </si>
  <si>
    <t>5247000029</t>
  </si>
  <si>
    <t>ЗАО "КОНСАР"</t>
  </si>
  <si>
    <t>5219000011</t>
  </si>
  <si>
    <t>МБУ ДО ЦРТДЮ Г. ПАВЛОВО</t>
  </si>
  <si>
    <t>5217000186</t>
  </si>
  <si>
    <t>ООО "ПРАЙМ МОТОРС"</t>
  </si>
  <si>
    <t>5203011349</t>
  </si>
  <si>
    <t>ГБУЗ НО "БОРСКАЯ ЦРБ"</t>
  </si>
  <si>
    <t>5213000123</t>
  </si>
  <si>
    <t>ООО "ДЕЛЬТА МОТОРС"</t>
  </si>
  <si>
    <t>5226002671</t>
  </si>
  <si>
    <t>ООО "РЕЗОНАНС"</t>
  </si>
  <si>
    <t>5226003718</t>
  </si>
  <si>
    <t>АО "РУМЯНЦЕВСКОЕ"</t>
  </si>
  <si>
    <t>5239000485</t>
  </si>
  <si>
    <t>ООО "СЕРВИСАВТО"</t>
  </si>
  <si>
    <t>2301041028</t>
  </si>
  <si>
    <t>258-Ф от 23.05.2024</t>
  </si>
  <si>
    <t>260-Ф от 23.05.2024</t>
  </si>
  <si>
    <t>259-Ф от 23.05.2024</t>
  </si>
  <si>
    <t>261-Ф от 23.05.2024</t>
  </si>
  <si>
    <t>262-Ф от 23.05.2024</t>
  </si>
  <si>
    <t>264-Ф от 23.05.2024</t>
  </si>
  <si>
    <t>268-Ф от 23.05.2024</t>
  </si>
  <si>
    <t>263-Ф от 23.05.2024</t>
  </si>
  <si>
    <t>265-Ф от 23.05.2024</t>
  </si>
  <si>
    <t>267-Ф от 23.05.2024</t>
  </si>
  <si>
    <t>269-Ф от 23.05.2024</t>
  </si>
  <si>
    <t>266-Ф от 23.05.2024(отказ)</t>
  </si>
  <si>
    <t>СПК "ВЛАСТЬ СОВЕТОВ"</t>
  </si>
  <si>
    <t>5252000315</t>
  </si>
  <si>
    <t>МАОУ "ШКОЛА № 128"</t>
  </si>
  <si>
    <t>5201003100</t>
  </si>
  <si>
    <t>МБДОУ "ДЕТСКИЙ САД № 386"</t>
  </si>
  <si>
    <t>5203002616</t>
  </si>
  <si>
    <t>ГБПОУ "НАМТ"</t>
  </si>
  <si>
    <t>5201000313</t>
  </si>
  <si>
    <t>ГБУ "СРЦН "УЛЫБКА" АВТОЗАВОДСКОГО РАЙОНА Г. НИЖНЕГО НОВГОРОДА"</t>
  </si>
  <si>
    <t>5201005505</t>
  </si>
  <si>
    <t>ООО "СПАР МИДДЛ ВОЛГА"</t>
  </si>
  <si>
    <t>5203004318</t>
  </si>
  <si>
    <t>ООО "ФОКСТАНК МОТОРС"</t>
  </si>
  <si>
    <t>5206007189</t>
  </si>
  <si>
    <t>АО "ДЗХО "ЗАРЯ"</t>
  </si>
  <si>
    <t>5209008254</t>
  </si>
  <si>
    <t>МБДОУ "ДЕТСКИЙ САД № 131"</t>
  </si>
  <si>
    <t>5209005129</t>
  </si>
  <si>
    <t>ГБПОУ "ДЗЕРЖИНСКИЙ МУЗЫКАЛЬНЫЙ КОЛЛЕДЖ"</t>
  </si>
  <si>
    <t>5209000224</t>
  </si>
  <si>
    <t>ООО "АФ ЗАРЯ"</t>
  </si>
  <si>
    <t>5227002997</t>
  </si>
  <si>
    <t>ППО ГМПР ВМЗ</t>
  </si>
  <si>
    <t>5221001091</t>
  </si>
  <si>
    <t>ООО "ВЕРНИСАЖ"</t>
  </si>
  <si>
    <t>5213000957</t>
  </si>
  <si>
    <t>282-Ф от 24.05.2024</t>
  </si>
  <si>
    <t>276-Ф от 24.05.2024</t>
  </si>
  <si>
    <t>277-Ф от 24.05.2024</t>
  </si>
  <si>
    <t>274-Ф от 24.05.2024</t>
  </si>
  <si>
    <t>279-Ф от 24.05.2024</t>
  </si>
  <si>
    <t>273-Ф от 24.05.2024</t>
  </si>
  <si>
    <t>272-Ф от 24.05.2024</t>
  </si>
  <si>
    <t>271-Ф от 24.05.2024</t>
  </si>
  <si>
    <t>278-Ф от 24.05.2024</t>
  </si>
  <si>
    <t>284-Ф от 24.05.2024</t>
  </si>
  <si>
    <t>280-Ф от 24.05.2024</t>
  </si>
  <si>
    <t>283-Ф от 24.05.2024</t>
  </si>
  <si>
    <t>285-Ф от 24.05.2024</t>
  </si>
  <si>
    <t>275-Ф от 24.05.2024(отказ)</t>
  </si>
  <si>
    <t>281-Ф от 24.05.2024</t>
  </si>
  <si>
    <t>ООО "АВТОПРОФИЛЬ"</t>
  </si>
  <si>
    <t>5206003256</t>
  </si>
  <si>
    <t>МБОУ "СОШ № 6 ИМ. К. МИНИНА"</t>
  </si>
  <si>
    <t>5214000347</t>
  </si>
  <si>
    <t>ООО "ПОРИТЕП НН"</t>
  </si>
  <si>
    <t>5227002625</t>
  </si>
  <si>
    <t>МКУ "ГРАДОУСТРОЙСТВО"</t>
  </si>
  <si>
    <t>5212003300</t>
  </si>
  <si>
    <t>ГБУЗ НО "ВАЧСКАЯ ЦРБ"</t>
  </si>
  <si>
    <t>5231000059</t>
  </si>
  <si>
    <t>АО "ТЕПЛОЭНЕРГО"</t>
  </si>
  <si>
    <t>5202008231</t>
  </si>
  <si>
    <t>МБОУ "СРЕДНЯЯ ШКОЛА № 17"</t>
  </si>
  <si>
    <t>5209004925</t>
  </si>
  <si>
    <t>ООО "СИНТЕЗ ОКА-ПОЛИУРЕТАН"</t>
  </si>
  <si>
    <t>5209019311</t>
  </si>
  <si>
    <t>МБОУ СШ № 20</t>
  </si>
  <si>
    <t>5209004922</t>
  </si>
  <si>
    <t>МБДОУ "ДЕТСКИЙ САД № 128"</t>
  </si>
  <si>
    <t>5209005127</t>
  </si>
  <si>
    <t>АО "БАЛЬЗАМ"</t>
  </si>
  <si>
    <t>5204000519</t>
  </si>
  <si>
    <t>ООО "АЛЬБИОН-2002"</t>
  </si>
  <si>
    <t>5202003740</t>
  </si>
  <si>
    <t>АО "ГРАНД ЛОГИСТИК"</t>
  </si>
  <si>
    <t>5205035268</t>
  </si>
  <si>
    <t>УСЗН ГОРОДСКОГО ОКРУГА ГОРОД КУЛЕБАКИ</t>
  </si>
  <si>
    <t>5244001557</t>
  </si>
  <si>
    <t>МБУК Д/Ц "МЕТЕОР"</t>
  </si>
  <si>
    <t>5212002076</t>
  </si>
  <si>
    <t>ООО "ПП "ЗИП"</t>
  </si>
  <si>
    <t>5207004240</t>
  </si>
  <si>
    <t>МБОУ ШКОЛА № 7</t>
  </si>
  <si>
    <t>5209004976</t>
  </si>
  <si>
    <t>ООО "ПРЕМИУМ ТОБАКО"</t>
  </si>
  <si>
    <t>5206008548</t>
  </si>
  <si>
    <t>МЕЖРЕГИОНАЛЬНОЕ УПРАВЛЕНИЕ ВЕДОМСТВЕННОЙ ОХРАНЫ №3 АКЦИОНЕРНОГО ОБЩЕСТВА "ВЕДОМСТВЕННАЯ ОХРАНА РОСАТОМА" (МУВО №3 АО "АТОМ-ОХРАНА")</t>
  </si>
  <si>
    <t>5219004651</t>
  </si>
  <si>
    <t>АО "ХИМСОРБЕНТ"</t>
  </si>
  <si>
    <t>5209002221</t>
  </si>
  <si>
    <t>ООО "ЛУИДОР-ГАРАНТ"</t>
  </si>
  <si>
    <t>5202017138</t>
  </si>
  <si>
    <t>ООО "СИНТЕЗ ОКА"</t>
  </si>
  <si>
    <t>5209008385</t>
  </si>
  <si>
    <t>ООО "ЛУИДОР-ТЮНИНГ ПЛЮС"</t>
  </si>
  <si>
    <t>5202012130</t>
  </si>
  <si>
    <t>ООО "АВТОЛЮКС"</t>
  </si>
  <si>
    <t>5227005658</t>
  </si>
  <si>
    <t>МАУ ФОК "ПОБЕДА"</t>
  </si>
  <si>
    <t>5227001831</t>
  </si>
  <si>
    <t>АО "АВИАБОР"</t>
  </si>
  <si>
    <t>5209000350</t>
  </si>
  <si>
    <t>АО "ТРАНСНЕФТЬ-ПОДВОДСЕРВИС"</t>
  </si>
  <si>
    <t>5206003005</t>
  </si>
  <si>
    <t>АО "ФНПЦ"ННИИРТ"</t>
  </si>
  <si>
    <t>5206006535</t>
  </si>
  <si>
    <t>ООО "КОНЦЕПТ"</t>
  </si>
  <si>
    <t>5206007743</t>
  </si>
  <si>
    <t>МБОУ ШКОЛА № 14</t>
  </si>
  <si>
    <t>5219001761</t>
  </si>
  <si>
    <t>ООО "МИР ЗЕРКАЛ"</t>
  </si>
  <si>
    <t>5205024461</t>
  </si>
  <si>
    <t>ООО "ДАЙМОНД"</t>
  </si>
  <si>
    <t>5215007931</t>
  </si>
  <si>
    <t>ООО "ПОВОЛЖСКИЕ СЕТИ"</t>
  </si>
  <si>
    <t>5205023019</t>
  </si>
  <si>
    <t>ИП Пашин А.Ю.</t>
  </si>
  <si>
    <t>3716000229</t>
  </si>
  <si>
    <t>286-Ф от 28.05.2024(отказ)</t>
  </si>
  <si>
    <t>293-Ф от 28.05.2024</t>
  </si>
  <si>
    <t>288-Ф от 28.05.2024</t>
  </si>
  <si>
    <t>290-Ф от 28.05.2024</t>
  </si>
  <si>
    <t>298-Ф от 28.05.2024</t>
  </si>
  <si>
    <t>294-Ф от 28.05.2024</t>
  </si>
  <si>
    <t>291-Ф от 28.05.2024</t>
  </si>
  <si>
    <t>295-Ф от 28.05.2024</t>
  </si>
  <si>
    <t>287-Ф от 28.05.2024</t>
  </si>
  <si>
    <t>299-Ф от 28.05.2024</t>
  </si>
  <si>
    <t>297-Ф от 28.05.2024</t>
  </si>
  <si>
    <t>292-Ф от 28.05.2024</t>
  </si>
  <si>
    <t>300-Ф от 28.05.2024</t>
  </si>
  <si>
    <t>296-Ф от 28.05.2024(отказ)</t>
  </si>
  <si>
    <t>МБДОУ "ДЕТСКИЙ САД № 16"</t>
  </si>
  <si>
    <t>5201003829</t>
  </si>
  <si>
    <t>МАОУ "ШКОЛА № 178"</t>
  </si>
  <si>
    <t>5204003868</t>
  </si>
  <si>
    <t>ГБУЗ НО "НОКВД"</t>
  </si>
  <si>
    <t>5205002298</t>
  </si>
  <si>
    <t>АО "ЭВАН"</t>
  </si>
  <si>
    <t>5205013675</t>
  </si>
  <si>
    <t>МБДОУ "ДЕТСКИЙ САД № 6"</t>
  </si>
  <si>
    <t>5219001990</t>
  </si>
  <si>
    <t>Филиал ООО "Газпром трансгаз Нижний Новгород " б/о "Ласточка"</t>
  </si>
  <si>
    <t>5229000160</t>
  </si>
  <si>
    <t>КОМАРХИВ НО</t>
  </si>
  <si>
    <t>5207000231</t>
  </si>
  <si>
    <t>АО "170 РЗ СОП"</t>
  </si>
  <si>
    <t>5207018508</t>
  </si>
  <si>
    <t>ИП БУИН И.В.</t>
  </si>
  <si>
    <t>5205035769</t>
  </si>
  <si>
    <t>ООО "ЛЕСАВИК"</t>
  </si>
  <si>
    <t>5206009887</t>
  </si>
  <si>
    <t>ГБПОУ "НРТК"</t>
  </si>
  <si>
    <t>5207001075</t>
  </si>
  <si>
    <t>ФБУЗ "ЦЕНТР ГИГИЕНЫ И ЭПИДЕМИОЛОГИИ В НИЖЕГОРОДСКОЙ ОБЛАСТИ"</t>
  </si>
  <si>
    <t>5207012329</t>
  </si>
  <si>
    <t>ООО "СЫРЯТИНСКИЙ КРАХМАЛ"</t>
  </si>
  <si>
    <t>5248000271</t>
  </si>
  <si>
    <t>ГБУ НО "ГОСВЕТУПРАВЛЕНИЕ ГО Г.Н.НОВГОРОД"</t>
  </si>
  <si>
    <t>5207010570</t>
  </si>
  <si>
    <t>МБДОУ "ДЕТСКИЙ САД №37"</t>
  </si>
  <si>
    <t>5214000303</t>
  </si>
  <si>
    <t>ООО "МК-НН"</t>
  </si>
  <si>
    <t>5227002395</t>
  </si>
  <si>
    <t>МАОУ ДО "СШ "РАДИЙ"</t>
  </si>
  <si>
    <t>5206003151</t>
  </si>
  <si>
    <t>МОНАСТЫРСКАЯ ПРАВОСЛАВНАЯ ШКОЛА</t>
  </si>
  <si>
    <t>5238000214</t>
  </si>
  <si>
    <t>309-Ф от 29.05.2024</t>
  </si>
  <si>
    <t>307-Ф от 29.05.2024</t>
  </si>
  <si>
    <t>319-Ф от 29.05.2024</t>
  </si>
  <si>
    <t>323-Ф от 29.05.2024</t>
  </si>
  <si>
    <t>312-Ф от 29.05.2024</t>
  </si>
  <si>
    <t>322-Ф от 29.05.2024</t>
  </si>
  <si>
    <t>329-Ф от 30.05.2024</t>
  </si>
  <si>
    <t>318-Ф от 29.05.2024</t>
  </si>
  <si>
    <t>334-Ф от 30.05.2024</t>
  </si>
  <si>
    <t>317-Ф от 29.05.2024</t>
  </si>
  <si>
    <t>320-Ф от 29.05.2024</t>
  </si>
  <si>
    <t>315-Ф от 29.05.2024</t>
  </si>
  <si>
    <t>Филиал АО "Меридиан</t>
  </si>
  <si>
    <t>308-Ф от 29.05.2024</t>
  </si>
  <si>
    <t>311-Ф от 29.05.2024</t>
  </si>
  <si>
    <t>328-Ф от 30.05.2024</t>
  </si>
  <si>
    <t>324-Ф от 29.05.2024</t>
  </si>
  <si>
    <t>314-Ф от 29.05.2024</t>
  </si>
  <si>
    <t>304-Ф от 29.05.2024</t>
  </si>
  <si>
    <t>327-Ф от 30.05.2024</t>
  </si>
  <si>
    <t>303-Ф от 29.05.2024</t>
  </si>
  <si>
    <t>313-Ф от 29.05.2024</t>
  </si>
  <si>
    <t>305-Ф от 29.05.2024</t>
  </si>
  <si>
    <t>306-Ф от 29.05.2024</t>
  </si>
  <si>
    <t>302-Ф от 29.05.2024</t>
  </si>
  <si>
    <t>301-Ф от 29.05.2024</t>
  </si>
  <si>
    <t>335-Ф от 30.05.2024</t>
  </si>
  <si>
    <t>310-Ф от 29.05.2024</t>
  </si>
  <si>
    <t>316-Ф от 29.05.2024</t>
  </si>
  <si>
    <t>330-Ф от 30.05.2024</t>
  </si>
  <si>
    <t>333-Ф от 30.05.2024</t>
  </si>
  <si>
    <t>331-Ф от 30.05.2024</t>
  </si>
  <si>
    <t>332-Ф от 30.05.2024(отказ)</t>
  </si>
  <si>
    <t>ГАУ НО "ВЫКСУНСКИЙ ЛЕСХОЗ"</t>
  </si>
  <si>
    <t>5221003400</t>
  </si>
  <si>
    <t>МАДОУ "ДЕТСКИЙ САД № 5"</t>
  </si>
  <si>
    <t>5227002628</t>
  </si>
  <si>
    <t>МБОУ КАМЕНИЩЕНСКАЯ ООШ ИМЕНИ А.Д.ГЕРАСИМЕНКО</t>
  </si>
  <si>
    <t>5228000414</t>
  </si>
  <si>
    <t>АО "ВМЗ"</t>
  </si>
  <si>
    <t>5221001093</t>
  </si>
  <si>
    <t>ГБУЗ НО "ГОРОДЕЦКАЯ ЦРБ"</t>
  </si>
  <si>
    <t>5212000140</t>
  </si>
  <si>
    <t>МБДОУ ДЕТСКИЙ САД "ТЕРЕМОК"</t>
  </si>
  <si>
    <t>5228000200</t>
  </si>
  <si>
    <t>МБДОУ "ДЕТСКИЙ САД № 82"</t>
  </si>
  <si>
    <t>5209005085</t>
  </si>
  <si>
    <t>МБУ ДО "ДВОРЕЦ ДЕТСКОГО  ТВОРЧЕСТВА", МБУ ДО ДДТ</t>
  </si>
  <si>
    <t>5209005019</t>
  </si>
  <si>
    <t>ООО "СМП"</t>
  </si>
  <si>
    <t>5208014367</t>
  </si>
  <si>
    <t>ООО НПП "СИМПЛЕКС"</t>
  </si>
  <si>
    <t>5204001581</t>
  </si>
  <si>
    <t>ИП ПИЛИПЧУК Н.А.</t>
  </si>
  <si>
    <t>5213005469</t>
  </si>
  <si>
    <t>ООО ТД "АГАТ"</t>
  </si>
  <si>
    <t>5201006311</t>
  </si>
  <si>
    <t>ООО "АВТОПАРТНЕР"</t>
  </si>
  <si>
    <t>5226003720</t>
  </si>
  <si>
    <t>МБОУ ДО ЦВР "РОВЕСНИК"</t>
  </si>
  <si>
    <t>5212002990</t>
  </si>
  <si>
    <t>МАДОУ "ДЕТСКИЙ САД № 441 "КУЗНЕЧИК"</t>
  </si>
  <si>
    <t>5207009830</t>
  </si>
  <si>
    <t>ИП Микешин Д.И.</t>
  </si>
  <si>
    <t>5213001491</t>
  </si>
  <si>
    <t>ФГБУ ЦАС "НИЖЕГОРОДСКИЙ"</t>
  </si>
  <si>
    <t>5206000236</t>
  </si>
  <si>
    <t>АО "ИТЕКО РЕСУРС"</t>
  </si>
  <si>
    <t>5207011579</t>
  </si>
  <si>
    <t>339-Ф от 30.05.2024</t>
  </si>
  <si>
    <t>Филиал АО "Меридиан" в г.Кулебаки</t>
  </si>
  <si>
    <t>349-Ф от 31.05.2024</t>
  </si>
  <si>
    <t>350-Ф от 31.05.2024</t>
  </si>
  <si>
    <t>340-Ф от 30.05.2024</t>
  </si>
  <si>
    <t>351-Ф от 31.05.2024(отказ)</t>
  </si>
  <si>
    <t>356-Ф от 31.05.2024</t>
  </si>
  <si>
    <t>345-Ф от 31.05.2024</t>
  </si>
  <si>
    <t>355-Ф от 31.05.2024</t>
  </si>
  <si>
    <t>344-Ф от 31.05.2024</t>
  </si>
  <si>
    <t>347-Ф от 31.05.2024</t>
  </si>
  <si>
    <t>338-Ф от 30.05.2024</t>
  </si>
  <si>
    <t>346-Ф от 31.05.2024</t>
  </si>
  <si>
    <t>348-Ф от 31.05.2024</t>
  </si>
  <si>
    <t>Филиал ФГУП "Охрана" Росгвардии по Нижегородской области</t>
  </si>
  <si>
    <t>336-Ф от 30.05.2024(отказ)</t>
  </si>
  <si>
    <t>337-Ф от  30.05.2024</t>
  </si>
  <si>
    <t>354-Ф от 31.05.2024</t>
  </si>
  <si>
    <t>341-Ф от 30.05.2024</t>
  </si>
  <si>
    <t>ООО "ШВЕЙНОЕ ПРЕДПРИЯТИЕ "СПЕЦПОШИВ"</t>
  </si>
  <si>
    <t>5214003896</t>
  </si>
  <si>
    <t>МБОУ "СОШ № 3"</t>
  </si>
  <si>
    <t>5214000344</t>
  </si>
  <si>
    <t>МБОУ "ШКОЛА № 20"</t>
  </si>
  <si>
    <t>5201003158</t>
  </si>
  <si>
    <t>ООО «УК «ШАХУНСКОЕ МОЛОКО»</t>
  </si>
  <si>
    <t>5208015347</t>
  </si>
  <si>
    <t>МБОУ "СОШ № 17"</t>
  </si>
  <si>
    <t>5214000624</t>
  </si>
  <si>
    <t>ООО "АРСЕНАЛ"</t>
  </si>
  <si>
    <t>5202015390</t>
  </si>
  <si>
    <t>МБОУ "ШКОЛА №27"</t>
  </si>
  <si>
    <t>5208004183</t>
  </si>
  <si>
    <t>ООО "НИЖЕГОРОДСКИЕ АВТОКОМПОНЕНТЫ"</t>
  </si>
  <si>
    <t>5201008753</t>
  </si>
  <si>
    <t>ООО "МИЛЕНИУМ"</t>
  </si>
  <si>
    <t>5212004586</t>
  </si>
  <si>
    <t>ООО "ГЕОСМ"</t>
  </si>
  <si>
    <t>5205035006</t>
  </si>
  <si>
    <t>ООО "МЕТМАШ"</t>
  </si>
  <si>
    <t>5213002008</t>
  </si>
  <si>
    <t>ООО "АЭРОЗОЛЕКС"</t>
  </si>
  <si>
    <t>7706049252</t>
  </si>
  <si>
    <t>МАОУ СШ № 2</t>
  </si>
  <si>
    <t>5215002137</t>
  </si>
  <si>
    <t>352-Ф от 31.05.2024</t>
  </si>
  <si>
    <t>353-Ф от 31.05.2024</t>
  </si>
  <si>
    <t>342-Ф от 31.05.2024</t>
  </si>
  <si>
    <t>370-Ф от 31.05.2024</t>
  </si>
  <si>
    <t>377-Ф от 03.06.2024</t>
  </si>
  <si>
    <t>360-Ф от 31.05.2024</t>
  </si>
  <si>
    <t>357-Ф от 31.05.2024</t>
  </si>
  <si>
    <t>343-Ф от 31.05.2024</t>
  </si>
  <si>
    <t>378-Ф от 03.06.2024</t>
  </si>
  <si>
    <t>364-Ф от 31.05.2024</t>
  </si>
  <si>
    <t>358-Ф от 31.05.2024</t>
  </si>
  <si>
    <t>373-Ф от 03.06.2024</t>
  </si>
  <si>
    <t>362-Ф от 31.05.2024</t>
  </si>
  <si>
    <t>365-Ф от 31.05.2024</t>
  </si>
  <si>
    <t>375-Ф от 03.06.2024</t>
  </si>
  <si>
    <t>372-Ф от 31.05.2024</t>
  </si>
  <si>
    <t>376-Ф от 03.06.2024</t>
  </si>
  <si>
    <t>367-Ф от 31.05.2024</t>
  </si>
  <si>
    <t>359-Ф от 31.05.2024</t>
  </si>
  <si>
    <t>368-Ф от 31.05.2024</t>
  </si>
  <si>
    <t>366-Ф от 31.05.2024</t>
  </si>
  <si>
    <t>369-Ф от 31.05.2024</t>
  </si>
  <si>
    <t>374-Ф от 03.06.2024</t>
  </si>
  <si>
    <t>361-Ф от 31.05.2024</t>
  </si>
  <si>
    <t>371-Ф от 31.05.2024</t>
  </si>
  <si>
    <t>363-Ф от 31.05.2024</t>
  </si>
  <si>
    <t>Каликинский шпалопропиточный завод - филиал АО "БетЭлТранс"</t>
  </si>
  <si>
    <t>5213003363</t>
  </si>
  <si>
    <t>ООО "МАКСИМА АВТО"</t>
  </si>
  <si>
    <t>5202020303</t>
  </si>
  <si>
    <t>ООО "ПОВОЛЖЬЕ-ТРАНС"</t>
  </si>
  <si>
    <t>5213005189</t>
  </si>
  <si>
    <t>ООО "ТД КОНТИНЕНТ"</t>
  </si>
  <si>
    <t>5205032729</t>
  </si>
  <si>
    <t>АО "СРЗ "ПАМЯТЬ ПАРИЖСКОЙ КОММУНЫ"</t>
  </si>
  <si>
    <t>5213001207</t>
  </si>
  <si>
    <t>ГБУЗ НО "ГДБ №8 Г. ДЗЕРЖИНСКА"</t>
  </si>
  <si>
    <t>5209004933</t>
  </si>
  <si>
    <t>ОАО "САМОРОДОК"</t>
  </si>
  <si>
    <t>5220000471</t>
  </si>
  <si>
    <t>Лысковский филиал ООО "Арзамасское ПО "Автопровод"</t>
  </si>
  <si>
    <t>5216001431</t>
  </si>
  <si>
    <t>МБУ ДО ДДТ</t>
  </si>
  <si>
    <t>5219001750</t>
  </si>
  <si>
    <t>ГАУ НО "ЦИТ"</t>
  </si>
  <si>
    <t>5205022023</t>
  </si>
  <si>
    <t>МАДОУ ДЕТСКИЙ САД № 16 "БЫЛИНА"</t>
  </si>
  <si>
    <t>5213001183</t>
  </si>
  <si>
    <t>АО "ОБЕСПЕЧЕНИЕ РФЯЦ-ВНИИЭФ"</t>
  </si>
  <si>
    <t>5219002606</t>
  </si>
  <si>
    <t>ООО "АЛЬТЕРНАТИВА"</t>
  </si>
  <si>
    <t>5202020302</t>
  </si>
  <si>
    <t>380-Ф от 03.06.2024</t>
  </si>
  <si>
    <t>389-Ф от 04.06.2024</t>
  </si>
  <si>
    <t>383-Ф от 03.06.2024(отказ)</t>
  </si>
  <si>
    <t>385-Ф от 04.06.2024</t>
  </si>
  <si>
    <t>384-Ф от 03.06.2024</t>
  </si>
  <si>
    <t>381-Ф от 03.06.2024</t>
  </si>
  <si>
    <t>386-Ф от 04.06.2024</t>
  </si>
  <si>
    <t>379-Ф от 03.06.2024</t>
  </si>
  <si>
    <t>387-Ф от 04.06.2024</t>
  </si>
  <si>
    <t>388-Ф от 04.06.2024</t>
  </si>
  <si>
    <t>395-Ф от 04.06.2024</t>
  </si>
  <si>
    <t>394-Ф от 04.06.2024</t>
  </si>
  <si>
    <t>392-Ф от 04.06.2024</t>
  </si>
  <si>
    <t>393-Ф от 04.06.2024</t>
  </si>
  <si>
    <t>391-Ф от 04.06.2024</t>
  </si>
  <si>
    <t>396-Ф от 04.06.2024</t>
  </si>
  <si>
    <t>400-Ф от 04.06.2024</t>
  </si>
  <si>
    <t>398-Ф от 04.06.2024</t>
  </si>
  <si>
    <t>АО "КОММАШ"</t>
  </si>
  <si>
    <t>5218000011</t>
  </si>
  <si>
    <t>ООО "А ЛИЗИНГ"</t>
  </si>
  <si>
    <t>5202016132</t>
  </si>
  <si>
    <t>ИП КРЫЖНЕВ И.П.</t>
  </si>
  <si>
    <t>5225003698</t>
  </si>
  <si>
    <t>ИП МАМОЧКИН А.А.</t>
  </si>
  <si>
    <t>5205035710</t>
  </si>
  <si>
    <t>ООО "ГОСТИНИЦА "ВОЛНА"</t>
  </si>
  <si>
    <t>5201002775</t>
  </si>
  <si>
    <t>ЧЛПУ "ЦМП ГАЗ"</t>
  </si>
  <si>
    <t>5201002569</t>
  </si>
  <si>
    <t>Починковское ЛПУМГ - филиал ООО "Газпром трансгаз Нижний Новгород"</t>
  </si>
  <si>
    <t>5248000189</t>
  </si>
  <si>
    <t>ГБУЗ НО "ПБ № 2 Г.Н.Н."</t>
  </si>
  <si>
    <t>5203000175</t>
  </si>
  <si>
    <t>ГБУЗ НО "ГОРОДСКАЯ КЛИНИЧЕСКАЯ БОЛЬНИЦА №7 ИМЕНИ Е.Л.БЕРЕЗОВА"</t>
  </si>
  <si>
    <t>5203002432</t>
  </si>
  <si>
    <t>АО «ХЛЕБ»</t>
  </si>
  <si>
    <t>5208000852</t>
  </si>
  <si>
    <t>ГБУ "РЦДПОВ Г.О.Г. АРЗАМАС"</t>
  </si>
  <si>
    <t>5218000620</t>
  </si>
  <si>
    <t>ГБПОУ "АПК ИМ. П.И. ПЛАНДИНА"</t>
  </si>
  <si>
    <t>5218000374</t>
  </si>
  <si>
    <t>МБОУ "ШКОЛА № 110"</t>
  </si>
  <si>
    <t>5202004681</t>
  </si>
  <si>
    <t>АО "ГОСНИИМАШ"</t>
  </si>
  <si>
    <t>ООО "СИРУС АГРО"</t>
  </si>
  <si>
    <t>5218005767</t>
  </si>
  <si>
    <t>ГБУЗ НО "ЦОЗСИР"</t>
  </si>
  <si>
    <t>5208000062</t>
  </si>
  <si>
    <t>Филиал "ФЕСФАРМ НН" ООО "КОМПАНИЯ "ФЕСФАРМ"</t>
  </si>
  <si>
    <t>5208008039</t>
  </si>
  <si>
    <t>ООО "ФРОСТЭКО"</t>
  </si>
  <si>
    <t>5213005875</t>
  </si>
  <si>
    <t>ООО ЦПК "НЕРОЛИ"</t>
  </si>
  <si>
    <t>5205005439</t>
  </si>
  <si>
    <t>АО "ТРАНС-СИГНАЛ"</t>
  </si>
  <si>
    <t>5208001155</t>
  </si>
  <si>
    <t>ГБУЗ НО "КОВЕРНИНСКАЯ ЦРБ"</t>
  </si>
  <si>
    <t>5241000084</t>
  </si>
  <si>
    <t>5215006441</t>
  </si>
  <si>
    <t>МАОУ "АНКУДИНОВСКАЯ СШ"</t>
  </si>
  <si>
    <t>5215008964</t>
  </si>
  <si>
    <t>ГБПОУ "НТТОС"</t>
  </si>
  <si>
    <t>5202002899</t>
  </si>
  <si>
    <t>МБДОУ "ДЕТСКИЙ САД № 40"</t>
  </si>
  <si>
    <t>5219002004</t>
  </si>
  <si>
    <t>ООО  "КЛАРИТИ"</t>
  </si>
  <si>
    <t>5207023087</t>
  </si>
  <si>
    <t>МБОУ "СРЕДНЯЯ ШКОЛА № 68"</t>
  </si>
  <si>
    <t>5209004913</t>
  </si>
  <si>
    <t>ГБУ НО "ЭКОЛОГИЯ РЕГИОНА"</t>
  </si>
  <si>
    <t>5207006727</t>
  </si>
  <si>
    <t>АО "ГОСНИИ "КРИСТАЛЛ"</t>
  </si>
  <si>
    <t>5209014273</t>
  </si>
  <si>
    <t>Филиал ООО "Глобал-Нефтегазсервис"</t>
  </si>
  <si>
    <t>5215005975</t>
  </si>
  <si>
    <t>МБДОУ "ДЕТСКИЙ САД № 41"</t>
  </si>
  <si>
    <t>5219001977</t>
  </si>
  <si>
    <t>АО "БОРРЕМФЛОТ"</t>
  </si>
  <si>
    <t>5213001203</t>
  </si>
  <si>
    <t>ООО "ПРОМАВТОМАТИКА-САРОВ"</t>
  </si>
  <si>
    <t>5219001968</t>
  </si>
  <si>
    <t>ООО  "ХИМВЕЛЛ"</t>
  </si>
  <si>
    <t>5205027698</t>
  </si>
  <si>
    <t>ООО "ЧИСТЫЙ ДВОР-НН"</t>
  </si>
  <si>
    <t>5206009911</t>
  </si>
  <si>
    <t>МКУК ЦБС КАНАВИНСКОГО РАЙОНА</t>
  </si>
  <si>
    <t>5202005524</t>
  </si>
  <si>
    <t>401-Ф от 04.06.2024</t>
  </si>
  <si>
    <t>406-Ф от 05.06.2024</t>
  </si>
  <si>
    <t>399-Ф от 04.06.2024</t>
  </si>
  <si>
    <t>397-Ф от 04.06.2024</t>
  </si>
  <si>
    <t>407-Ф от 05.06.2024</t>
  </si>
  <si>
    <t>402-Ф от 04.06.2024</t>
  </si>
  <si>
    <t>ООО "АРТКАР</t>
  </si>
  <si>
    <t>414-Ф от 05.06.2024</t>
  </si>
  <si>
    <t>411-Ф от 05.06.2024</t>
  </si>
  <si>
    <t>412-Ф от 05.06.2024</t>
  </si>
  <si>
    <t>408-Ф от 05.06.2024</t>
  </si>
  <si>
    <t>403-Ф от 05.06.2024</t>
  </si>
  <si>
    <t>413-Ф от 05.06.2024(отказ)</t>
  </si>
  <si>
    <t>410-Ф от 05.06.2024</t>
  </si>
  <si>
    <t>416-Ф от 05.06.2024</t>
  </si>
  <si>
    <t>405-Ф от 05.06.2024</t>
  </si>
  <si>
    <t>404-Ф от 05.06.2024</t>
  </si>
  <si>
    <t>415-Ф от 05.06.2024</t>
  </si>
  <si>
    <t>ООО "ГРАФИТ"</t>
  </si>
  <si>
    <t>5202009466</t>
  </si>
  <si>
    <t>ООО "КОБЛИК-МЕТАЛЛ"</t>
  </si>
  <si>
    <t>3303005987</t>
  </si>
  <si>
    <t>ООО "КОМПАС-СЕРВИС"</t>
  </si>
  <si>
    <t>5215008410</t>
  </si>
  <si>
    <t>МБДОУ "ДЕТСКИЙ САД № 30"</t>
  </si>
  <si>
    <t>5219002037</t>
  </si>
  <si>
    <t>ООО ТПП "ПЕЛЕНГ"</t>
  </si>
  <si>
    <t>5207001128</t>
  </si>
  <si>
    <t>5219001995</t>
  </si>
  <si>
    <t>МБОУ КОЧУНОВСКАЯ ООШ</t>
  </si>
  <si>
    <t>5228000415</t>
  </si>
  <si>
    <t>АО "АПЗ"</t>
  </si>
  <si>
    <t>5218000356</t>
  </si>
  <si>
    <t>ООО "ПЛЮС"</t>
  </si>
  <si>
    <t>5226004705</t>
  </si>
  <si>
    <t>МУП "ГОРАВТОТРАНС"</t>
  </si>
  <si>
    <t>5219000063</t>
  </si>
  <si>
    <t>АО "САРОВГАЗ"</t>
  </si>
  <si>
    <t>5219002813</t>
  </si>
  <si>
    <t>427-Ф от 07.06.2024</t>
  </si>
  <si>
    <t>417-Ф от 06.06.2024</t>
  </si>
  <si>
    <t>424-Ф от 06.06.2024</t>
  </si>
  <si>
    <t>422-Ф от 06.06.2024</t>
  </si>
  <si>
    <t>426-Ф от 07.06.2024</t>
  </si>
  <si>
    <t>419-Ф от 06.06.2024</t>
  </si>
  <si>
    <t>418-Ф от 06.06.2024</t>
  </si>
  <si>
    <t>421-Ф от 06.06.2024</t>
  </si>
  <si>
    <t>ГБУЗ НО "ПАВЛОВСКАЯ ЦРБ"</t>
  </si>
  <si>
    <t>423-ф от 06.06.2024</t>
  </si>
  <si>
    <t>429-Ф от 07.06.2024</t>
  </si>
  <si>
    <t>428-Ф от 07.06.2024</t>
  </si>
  <si>
    <t>ООО ЗАВОД "ЛАКОКРАСКА-ЮГАНЕЦ"</t>
  </si>
  <si>
    <t>5209005595</t>
  </si>
  <si>
    <t>МБДОУ "ДЕТСКИЙ САД № 31"</t>
  </si>
  <si>
    <t>5219001974</t>
  </si>
  <si>
    <t>ООО "РЕАЛ-ДЗЕРЖИНСК "</t>
  </si>
  <si>
    <t>5209001836</t>
  </si>
  <si>
    <t>МБОУ СШ № 15</t>
  </si>
  <si>
    <t>5218000663</t>
  </si>
  <si>
    <t>МБОУ "СРЕДНЯЯ ШКОЛА  № 37", МБОУ СШ № 37</t>
  </si>
  <si>
    <t>5209004909</t>
  </si>
  <si>
    <t>ООО "КОМПЛЕКСНЫЙ ПРОЕКТ"</t>
  </si>
  <si>
    <t>5219003099</t>
  </si>
  <si>
    <t>АО "СУ-7 СМТ"</t>
  </si>
  <si>
    <t>5218000268</t>
  </si>
  <si>
    <t>МБОУ ЛИЦЕЙ № 3</t>
  </si>
  <si>
    <t>5219001091</t>
  </si>
  <si>
    <t>АО "СТСК"</t>
  </si>
  <si>
    <t>5219002822</t>
  </si>
  <si>
    <t>ООО "ДПВ"</t>
  </si>
  <si>
    <t>5204013681</t>
  </si>
  <si>
    <t>МБУК ЦГБ ИМ. В. МАЯКОВСКОГО</t>
  </si>
  <si>
    <t>5219000183</t>
  </si>
  <si>
    <t>ООО "НАЗ"</t>
  </si>
  <si>
    <t>ООО "СТ НИЖЕГОРОДЕЦ"</t>
  </si>
  <si>
    <t>5204005954</t>
  </si>
  <si>
    <t>МБОУ ЛИЦЕЙ № 15</t>
  </si>
  <si>
    <t>5219001746</t>
  </si>
  <si>
    <t>ООО "ГРИНПАК"</t>
  </si>
  <si>
    <t>5209015330</t>
  </si>
  <si>
    <t>ООО "НПП ИТ"</t>
  </si>
  <si>
    <t>5219000485</t>
  </si>
  <si>
    <t>ГОРЬКОВСКОЕ РАЙОННОЕ НЕФТЕПРОВОДНОЕ УПРАВЛЕНИЕ</t>
  </si>
  <si>
    <t>5215007746</t>
  </si>
  <si>
    <t>АО "ЛИНДОВСКОЕ"</t>
  </si>
  <si>
    <t>5213000612</t>
  </si>
  <si>
    <t>436-Ф от 07.06.2024</t>
  </si>
  <si>
    <t>448-Ф от 10.06.2024</t>
  </si>
  <si>
    <t>433-Ф от 07.06.2024</t>
  </si>
  <si>
    <t>453-Ф от 10.06.2024(отказ)</t>
  </si>
  <si>
    <t>444-Ф от 07.06.2024</t>
  </si>
  <si>
    <t>440-Ф от 07.06.2024</t>
  </si>
  <si>
    <t>454-Ф от 10.06.2024</t>
  </si>
  <si>
    <t>442-Ф от 07.06.2024</t>
  </si>
  <si>
    <t>447-Ф от 10.06.2024</t>
  </si>
  <si>
    <t>443-Ф от 07.06.2024</t>
  </si>
  <si>
    <t>450-Ф от 10.06.2024</t>
  </si>
  <si>
    <t>441-Ф от 07.06.2024</t>
  </si>
  <si>
    <t>431-Ф от 07.06.2024</t>
  </si>
  <si>
    <t>445-Ф от 07.06.2024</t>
  </si>
  <si>
    <t>455-Ф от 10.06.2024</t>
  </si>
  <si>
    <t>434-Ф от 07.06.2024</t>
  </si>
  <si>
    <t>439-Ф от 07.06.2024</t>
  </si>
  <si>
    <t>438-Ф от 07.06.2024</t>
  </si>
  <si>
    <t>449-Ф от 10.06.2024</t>
  </si>
  <si>
    <t>451-Ф от 10.06.2024</t>
  </si>
  <si>
    <t>446-Ф от 07.06.2024</t>
  </si>
  <si>
    <t>452-Ф от 10.06.2024</t>
  </si>
  <si>
    <t>430-Ф от 07.06.2024</t>
  </si>
  <si>
    <t>432-Ф от 07.06.2024</t>
  </si>
  <si>
    <t>437-Ф от 07.06.2024</t>
  </si>
  <si>
    <t>435-Ф от 07.06.2024</t>
  </si>
  <si>
    <t>ООО "РОМЕК НН"</t>
  </si>
  <si>
    <t>5201011671</t>
  </si>
  <si>
    <t>ООО "ТЭС"</t>
  </si>
  <si>
    <t>5213001633</t>
  </si>
  <si>
    <t>ООО ЦДА "СОМЕЛЬЕ"</t>
  </si>
  <si>
    <t>5201003214</t>
  </si>
  <si>
    <t>ООО ТЦ "МУРАВЕЙ"</t>
  </si>
  <si>
    <t>5225002483</t>
  </si>
  <si>
    <t>ООО "ЦЕНТР-МАРКЕТ"</t>
  </si>
  <si>
    <t>5203011332</t>
  </si>
  <si>
    <t>ГБУЗ НО "СОСНОВСКАЯ ЦРБ"</t>
  </si>
  <si>
    <t>5251000048</t>
  </si>
  <si>
    <t>АО "НГА"</t>
  </si>
  <si>
    <t>5225002030</t>
  </si>
  <si>
    <t>ООО "АГАТ-КОМИ"</t>
  </si>
  <si>
    <t>5202013424</t>
  </si>
  <si>
    <t>ООО ПК "СЕЛЕСТА"</t>
  </si>
  <si>
    <t>5203002526</t>
  </si>
  <si>
    <t>ООО "АГАТ-ЦЕНТР"</t>
  </si>
  <si>
    <t>5202013056</t>
  </si>
  <si>
    <t>ООО "ГРАНД"</t>
  </si>
  <si>
    <t>5202012706</t>
  </si>
  <si>
    <t>ПАО "ПАВЛОВСКИЙ ЗАВОД ИМ. КИРОВА"</t>
  </si>
  <si>
    <t>5217000145</t>
  </si>
  <si>
    <t>ООО "ПРИОРИТЕТ МОТОРС"</t>
  </si>
  <si>
    <t>5202020299</t>
  </si>
  <si>
    <t>ИП Арзамаскин В.И.</t>
  </si>
  <si>
    <t>5213004096</t>
  </si>
  <si>
    <t>ИП КРУГЛИКОВ И.А.</t>
  </si>
  <si>
    <t>5227005802</t>
  </si>
  <si>
    <t>ООО "МАК-ВЕГА"</t>
  </si>
  <si>
    <t>5219000938</t>
  </si>
  <si>
    <t>ООО "ЕВРОГЛАСС"</t>
  </si>
  <si>
    <t>5201016257</t>
  </si>
  <si>
    <t>МБУ "СТРЕЛКА"</t>
  </si>
  <si>
    <t>5226004434</t>
  </si>
  <si>
    <t>ГБПОУ НО "КБЛК"</t>
  </si>
  <si>
    <t>5242000043</t>
  </si>
  <si>
    <t>МУП "ВОДОКАНАЛ"</t>
  </si>
  <si>
    <t>5217002776</t>
  </si>
  <si>
    <t>ООО "КАМЕЛИЯ"</t>
  </si>
  <si>
    <t>5207029776</t>
  </si>
  <si>
    <t>ООО "ВИТА+"</t>
  </si>
  <si>
    <t>5201005938</t>
  </si>
  <si>
    <t>ООО "ПРИМА-ФАРМ"</t>
  </si>
  <si>
    <t>5203012334</t>
  </si>
  <si>
    <t>ООО "АНКОР"</t>
  </si>
  <si>
    <t>5215006901</t>
  </si>
  <si>
    <t>ООО "ТЕХНОКОМПЛЕКТ"</t>
  </si>
  <si>
    <t>5215006899</t>
  </si>
  <si>
    <t>ГБУЗ НО "ГОРОДСКАЯ БОЛЬНИЦА  № 24"</t>
  </si>
  <si>
    <t>5201003339</t>
  </si>
  <si>
    <t>5212000532</t>
  </si>
  <si>
    <t>ИП ЧИЧИЛОВ С.П.</t>
  </si>
  <si>
    <t>5205037590</t>
  </si>
  <si>
    <t>ООО "НИЖЕГОРОДСКИЕ НИВЫ"</t>
  </si>
  <si>
    <t>5218006235</t>
  </si>
  <si>
    <t>ООО "НИЖЕГОРОДТОРГМОНТАЖ"</t>
  </si>
  <si>
    <t>5205036198</t>
  </si>
  <si>
    <t>ИП Маковей А.В.</t>
  </si>
  <si>
    <t>5205030260</t>
  </si>
  <si>
    <t>ИП МАКОВЕЙ Н.В.</t>
  </si>
  <si>
    <t>5205017935</t>
  </si>
  <si>
    <t>МБОУ ШКОЛА № 1</t>
  </si>
  <si>
    <t>5219001760</t>
  </si>
  <si>
    <t>ИП ГОРБУНОВА Р.А.</t>
  </si>
  <si>
    <t>5205027556</t>
  </si>
  <si>
    <t>ИП БОРОДИНА Г.А.</t>
  </si>
  <si>
    <t>5205030432</t>
  </si>
  <si>
    <t>ИП МАМОЧКИН А.В.</t>
  </si>
  <si>
    <t>5205018338</t>
  </si>
  <si>
    <t>457-Ф от 10.06.2024(отказ)</t>
  </si>
  <si>
    <t>464-Ф от 10.06.2024</t>
  </si>
  <si>
    <t>480-Ф от 11.06.2024</t>
  </si>
  <si>
    <t>465-Ф от 10.06.2024</t>
  </si>
  <si>
    <t>461-Ф от 10.06.2024(отказ)</t>
  </si>
  <si>
    <t>460-ф ОТ 10.06.2024</t>
  </si>
  <si>
    <t>466-Ф от 10.06.2024(отказ)</t>
  </si>
  <si>
    <t>468-Ф от 10.06.2024</t>
  </si>
  <si>
    <t>474-Ф от 11.06.2024</t>
  </si>
  <si>
    <t>467-Ф от 10.06.2024</t>
  </si>
  <si>
    <t>482-Ф от 11.06.2024(отказ)</t>
  </si>
  <si>
    <t>470-Ф от 10.06.2024</t>
  </si>
  <si>
    <t>476-Ф от 11.06.2024</t>
  </si>
  <si>
    <t>472-Ф от 11.06.2024</t>
  </si>
  <si>
    <t>471-Ф от 10.06.2024</t>
  </si>
  <si>
    <t>481-Ф от 11.06.2024</t>
  </si>
  <si>
    <t>469-Ф от 10.06.2024</t>
  </si>
  <si>
    <t>473-Ф от 11.06.2024</t>
  </si>
  <si>
    <t>483-Ф от 11.06.2024</t>
  </si>
  <si>
    <t>478-Ф от 11.06.2024(отказ)</t>
  </si>
  <si>
    <t>477-Ф от 11.06.2024</t>
  </si>
  <si>
    <t>487-Ф от 11.06.2024</t>
  </si>
  <si>
    <t>485-Ф от 11.06.2024</t>
  </si>
  <si>
    <t>484-Ф от 11.06.2024</t>
  </si>
  <si>
    <t>486-Ф от 11.06.2024</t>
  </si>
  <si>
    <t>АО "ДПВ"</t>
  </si>
  <si>
    <t>5209000311</t>
  </si>
  <si>
    <t>5209005053</t>
  </si>
  <si>
    <t>ООО НПФ "ЭЛАН-ПРАКТИК"</t>
  </si>
  <si>
    <t>5209003683</t>
  </si>
  <si>
    <t>МБДОУ "ДЕТСКИЙ САД № 85"</t>
  </si>
  <si>
    <t>5209005088</t>
  </si>
  <si>
    <t>МБУ ДО "СТАНЦИЯ ЮНЫХ НАТУРАЛИСТОВ"</t>
  </si>
  <si>
    <t>5219001743</t>
  </si>
  <si>
    <t>ООО "ДПХИ-НН"</t>
  </si>
  <si>
    <t>5209007014</t>
  </si>
  <si>
    <t>ООО ПТИЦЕФАБРИКА "ПАВЛОВСКАЯ"</t>
  </si>
  <si>
    <t>5217003385</t>
  </si>
  <si>
    <t>ГАУЗ НО "СТОМАТОЛОГИЧЕСКАЯ ПОЛИКЛИНИКА Г. ДЗЕРЖИНСКА"</t>
  </si>
  <si>
    <t>5209004951</t>
  </si>
  <si>
    <t>ООО "МАСТЕР-СЕРВИС"</t>
  </si>
  <si>
    <t>5223000726</t>
  </si>
  <si>
    <t>АО ППЭП "ЗАРЯ"</t>
  </si>
  <si>
    <t>5217000754</t>
  </si>
  <si>
    <t>МБДОУ "ДЕТСКИЙ САД №44"</t>
  </si>
  <si>
    <t>5219001969</t>
  </si>
  <si>
    <t>ООО "ТРАНСПНЕВМАТИКА - АВТО"</t>
  </si>
  <si>
    <t>5222000416</t>
  </si>
  <si>
    <t>ГКУ НО "ЗАВОЛЖСКИЙ СПЕЦИАЛИЗИРОВАННЫЙ ДОМ РЕБЕНКА"</t>
  </si>
  <si>
    <t>5212001352</t>
  </si>
  <si>
    <t>ООО "ОРП "ВОСТОК"</t>
  </si>
  <si>
    <t>5217002738</t>
  </si>
  <si>
    <t>МБОУ ШКОЛА № 11</t>
  </si>
  <si>
    <t>5219001775</t>
  </si>
  <si>
    <t>МБДОУ "ДЕТСКИЙ САД № 8"</t>
  </si>
  <si>
    <t>5219004318</t>
  </si>
  <si>
    <t>ООО "ПРЕДПРИЯТИЕ "ГИДРОТЕХНИКА"</t>
  </si>
  <si>
    <t>5217000548</t>
  </si>
  <si>
    <t>МБОУ "КРАСНОСЕЛЬСКАЯ СШ ИМ. И.Н. МАРКЕЕВА"</t>
  </si>
  <si>
    <t>5218000300</t>
  </si>
  <si>
    <t>ООО "АМЕДИ ВОЛГА"</t>
  </si>
  <si>
    <t>7721112654</t>
  </si>
  <si>
    <t>493-Ф от 11.06.2024</t>
  </si>
  <si>
    <t>496-Ф от 11.06.2024</t>
  </si>
  <si>
    <t>500-Ф от 11.06.2024</t>
  </si>
  <si>
    <t>491-Ф от 11.06.2024</t>
  </si>
  <si>
    <t>489-Ф от 11.06.2024</t>
  </si>
  <si>
    <t>502-Ф от 11.06.2024</t>
  </si>
  <si>
    <t>492-Ф от 11.06.2024</t>
  </si>
  <si>
    <t>499-Ф от 11.06.2024</t>
  </si>
  <si>
    <t>497-Ф от 11.06.2024</t>
  </si>
  <si>
    <t>501-Ф от 11.06.2024</t>
  </si>
  <si>
    <t>490-Ф от 11.06.2024</t>
  </si>
  <si>
    <t>488-Ф от 11.06.2024</t>
  </si>
  <si>
    <t>462-Ф от 10.06.2024</t>
  </si>
  <si>
    <t>ДЗЕР (ООО)</t>
  </si>
  <si>
    <t>5209011858</t>
  </si>
  <si>
    <t>Филиал ООО " Газпром трансгаз " Пильнинское ЛПУМГ</t>
  </si>
  <si>
    <t>5247000123</t>
  </si>
  <si>
    <t>МБДОУ "ДЕТСКИЙ САД № 42"</t>
  </si>
  <si>
    <t>5219001975</t>
  </si>
  <si>
    <t>АО  "ВРЕМЯ-Ч"</t>
  </si>
  <si>
    <t>5207000981</t>
  </si>
  <si>
    <t>ГКОУ "ПЕРВЫЙ САНАТОРНЫЙ ДЕТСКИЙ ДОМ"</t>
  </si>
  <si>
    <t>5208004395</t>
  </si>
  <si>
    <t>ООО "ЛУИДОР-ГАРАНТ НН"</t>
  </si>
  <si>
    <t>5202018171</t>
  </si>
  <si>
    <t>ООО "АВТОГАРАНТ"</t>
  </si>
  <si>
    <t>5227004844</t>
  </si>
  <si>
    <t>ООО "ЛУИДОР-ТЕХЦЕНТР"</t>
  </si>
  <si>
    <t>5206012733</t>
  </si>
  <si>
    <t>ООО "СПИПС"</t>
  </si>
  <si>
    <t>5207001402</t>
  </si>
  <si>
    <t>АО "НПП "САЛЮТ"</t>
  </si>
  <si>
    <t>5206008424</t>
  </si>
  <si>
    <t>филиал ФГБУ "Рослесинфорг" "Поволжский леспроект"</t>
  </si>
  <si>
    <t>5207026877</t>
  </si>
  <si>
    <t>ООО "МЕБЕЛЬ-ГРУПП"</t>
  </si>
  <si>
    <t>5207014616</t>
  </si>
  <si>
    <t>ООО "СТАН-АВТО"</t>
  </si>
  <si>
    <t>5211000766</t>
  </si>
  <si>
    <t>МБОУ "ШКОЛА-ИНТЕРНАТ №9"</t>
  </si>
  <si>
    <t>5219001774</t>
  </si>
  <si>
    <t>ООО "ПОЛИМЕРМЕТАЛЛ"</t>
  </si>
  <si>
    <t>5206001741</t>
  </si>
  <si>
    <t>ООО "МАДЕРА"</t>
  </si>
  <si>
    <t>5217000021</t>
  </si>
  <si>
    <t>ООО "АВТОПРОФИ"</t>
  </si>
  <si>
    <t>5227004898</t>
  </si>
  <si>
    <t>ИП Шибаланская А.А.</t>
  </si>
  <si>
    <t>5213000987</t>
  </si>
  <si>
    <t>ООО "РЕСТОРАЦИЯ"</t>
  </si>
  <si>
    <t>5207015690</t>
  </si>
  <si>
    <t>ООО "НОВТЕХ"</t>
  </si>
  <si>
    <t>5227006913</t>
  </si>
  <si>
    <t>ООО "ЦЕНТР-СБК"</t>
  </si>
  <si>
    <t>5207008699</t>
  </si>
  <si>
    <t>ГЛАВНОЕ УПРАВЛЕНИЕ МЧС РОССИИ ПО НИЖЕГОРОДСКОЙ ОБЛАСТИ</t>
  </si>
  <si>
    <t>5205011793</t>
  </si>
  <si>
    <t>ООО "ФИТНЕС-КЛУБ НА ЮЖНОМ"</t>
  </si>
  <si>
    <t>5207027415</t>
  </si>
  <si>
    <t>ООО "НИЖЕГОРОДСКАЯ АКАДЕМИЯ ФИТНЕСА"</t>
  </si>
  <si>
    <t>5207016388</t>
  </si>
  <si>
    <t>ООО  "ФЕСТ СЕРВИС"</t>
  </si>
  <si>
    <t>5207017440</t>
  </si>
  <si>
    <t>ООО МКК "СРОЧНОДЕНЬГИ"</t>
  </si>
  <si>
    <t>5205020293</t>
  </si>
  <si>
    <t>ООО "БУКАЕВ.РУ"</t>
  </si>
  <si>
    <t>5207016273</t>
  </si>
  <si>
    <t>МАОУ "ШКОЛА № 187"</t>
  </si>
  <si>
    <t>5207009661</t>
  </si>
  <si>
    <t>ГБУЗ НО "ГОРОДСКАЯ БОЛЬНИЦА №35" Г.Н.НОВГОРОДА</t>
  </si>
  <si>
    <t>5207009573</t>
  </si>
  <si>
    <t>ООО "НТР"</t>
  </si>
  <si>
    <t>5207006855</t>
  </si>
  <si>
    <t>ГБПОУ НСТ</t>
  </si>
  <si>
    <t>5207000016</t>
  </si>
  <si>
    <t>ООО " РЭП 2 "</t>
  </si>
  <si>
    <t>5206003433</t>
  </si>
  <si>
    <t>ГБОУ ДПО НИРО</t>
  </si>
  <si>
    <t>5207000703</t>
  </si>
  <si>
    <t>ФБУ "НИЖЕГОРОДСКИЙ ЦСМ"</t>
  </si>
  <si>
    <t>5207000719</t>
  </si>
  <si>
    <t>ООО "НОВИЛЬЕРО"</t>
  </si>
  <si>
    <t>5205030922</t>
  </si>
  <si>
    <t>Центральный филиал ПАО "МегаФон"</t>
  </si>
  <si>
    <t>5207017234</t>
  </si>
  <si>
    <t>МБУ "ДИРЕКЦИЯ ПО ОРГАНИЗАЦИИ ПИТАНИЯ"</t>
  </si>
  <si>
    <t>5227005436</t>
  </si>
  <si>
    <t>ЗАО "КОНЦЕРН "ТЕРМАЛЬ"</t>
  </si>
  <si>
    <t>5206000673</t>
  </si>
  <si>
    <t>МБОУ "ШКОЛА № 48"</t>
  </si>
  <si>
    <t>5206003135</t>
  </si>
  <si>
    <t>ООО "АПТЕКА 78"</t>
  </si>
  <si>
    <t>5206012568</t>
  </si>
  <si>
    <t>ООО "ПЕРВАЯ АПТЕКА"</t>
  </si>
  <si>
    <t>5206007902</t>
  </si>
  <si>
    <t>ООО "ФЁСТ АПТЕКА"</t>
  </si>
  <si>
    <t>5207024260</t>
  </si>
  <si>
    <t>ООО "ПРЕМЬЕР-ФАРМ"</t>
  </si>
  <si>
    <t>5206010121</t>
  </si>
  <si>
    <t>ИП РЯБОВ С.Н.</t>
  </si>
  <si>
    <t>5225002334</t>
  </si>
  <si>
    <t>ООО "ПРЕСТИЖСЕРВИСГРУПП"</t>
  </si>
  <si>
    <t>5218002424</t>
  </si>
  <si>
    <t>ГУ "НИБИ"</t>
  </si>
  <si>
    <t>5206005280</t>
  </si>
  <si>
    <t>514-Ф от 14.06.2024</t>
  </si>
  <si>
    <t>519-Ф от 14.06.2024</t>
  </si>
  <si>
    <t>510-Ф от 14.06.2024</t>
  </si>
  <si>
    <t>505-Ф от 13.06.2024</t>
  </si>
  <si>
    <t>521-Ф от 14.06.2024</t>
  </si>
  <si>
    <t>520-Ф от 14.06.2024</t>
  </si>
  <si>
    <t>522-Ф от 14.06.2024</t>
  </si>
  <si>
    <t>516-Ф от 14.06.2024</t>
  </si>
  <si>
    <t>512-Ф от 14.06.2024</t>
  </si>
  <si>
    <t>511-Ф от 14.06.2024</t>
  </si>
  <si>
    <t>515-Ф от 14.06.2024</t>
  </si>
  <si>
    <t>517-Ф от 14.06.2024</t>
  </si>
  <si>
    <t>513-Ф от 14.06.2024</t>
  </si>
  <si>
    <t>506-Ф от 13.06.2024</t>
  </si>
  <si>
    <t>504-Ф от 13.06.2024(отказ)</t>
  </si>
  <si>
    <t>509-Ф от 14.06.2024</t>
  </si>
  <si>
    <t>503-Ф от 13.06.2024(отказ)</t>
  </si>
  <si>
    <t>МБОУ СШ №7 ИМ. А.П. ГАЙДАРА</t>
  </si>
  <si>
    <t>АО "ПРОМИС"</t>
  </si>
  <si>
    <t>5207000752</t>
  </si>
  <si>
    <t>ООО "АВАНГАРД"</t>
  </si>
  <si>
    <t>5207012229</t>
  </si>
  <si>
    <t>ООО "ЗАВОД ЛИНК"</t>
  </si>
  <si>
    <t>5212002729</t>
  </si>
  <si>
    <t>ООО "ЕК КЕМИКАЛ"</t>
  </si>
  <si>
    <t>5227002785</t>
  </si>
  <si>
    <t>ООО "ЕК КЕМИКАЛ ЦЕНТР"</t>
  </si>
  <si>
    <t>5227002784</t>
  </si>
  <si>
    <t>ООО "ЕК ГРУПП"</t>
  </si>
  <si>
    <t>5227002783</t>
  </si>
  <si>
    <t>ООО "ТРУД"</t>
  </si>
  <si>
    <t>5206007391</t>
  </si>
  <si>
    <t>МБОУ "ШКОЛА № 11 ИМЕНИ Г.С.БЕРЕСНЕВОЙ"</t>
  </si>
  <si>
    <t>5206003168</t>
  </si>
  <si>
    <t>ООО "МОБИ"</t>
  </si>
  <si>
    <t>5202011856</t>
  </si>
  <si>
    <t>ООО "НИЖЕГОРОДМЕБЕЛЬ И К"</t>
  </si>
  <si>
    <t>5203001923</t>
  </si>
  <si>
    <t>НАЦИОНАЛЬНЫЙ ИССЛЕДОВАТЕЛЬСКИЙ НИЖЕГОРОДСКИЙ ГОСУДАРСТВЕННЫЙ УНИВЕРСИТЕТ ИМ. Н.И. ЛОБАЧЕВСКОГО, НИЖЕГОРОДСКИЙ ГОСУДАРСТВЕННЫЙ УНИВЕРСИТЕТ ИМ. Н.И. ЛОБАЧЕВСКОГО, ННГУ ИМ. Н.И. ЛОБАЧЕВСКОГО, УНИВЕРСИТЕТ ЛОБАЧЕВСКОГО, ННГУ</t>
  </si>
  <si>
    <t>ГБОУ ВО НГИЭУ ИПТД - филиал</t>
  </si>
  <si>
    <t>МБУ ДО "СШ "МАГНИТНАЯ СТРЕЛКА"</t>
  </si>
  <si>
    <t>5209000297</t>
  </si>
  <si>
    <t>АО "ДК ПРИОКСКОГО РАЙОНА"</t>
  </si>
  <si>
    <t>5206004684</t>
  </si>
  <si>
    <t>АО "ДК СОВЕТСКОГО РАЙОНА"</t>
  </si>
  <si>
    <t>ООО "ГАЗПРОМ ГАЗОРАСПРЕДЕЛЕНИЕ НИЖНИЙ НОВГОРОД"</t>
  </si>
  <si>
    <t>5227007535</t>
  </si>
  <si>
    <t>ФИЛИАЛ ФГУП "ГРЧЦ" В ПРИВОЛЖСКОМ ФЕДЕРАЛЬНОМ ОКРУГЕ</t>
  </si>
  <si>
    <t>5207030582</t>
  </si>
  <si>
    <t>ООО"ВЕКТОР"</t>
  </si>
  <si>
    <t>5214003080</t>
  </si>
  <si>
    <t>МКУ "УМК НН"</t>
  </si>
  <si>
    <t>5207022497</t>
  </si>
  <si>
    <t>МБОУ "ШКОЛА № 117"</t>
  </si>
  <si>
    <t>5208004178</t>
  </si>
  <si>
    <t>МБОУ ШКОЛА № 71</t>
  </si>
  <si>
    <t>5209004970</t>
  </si>
  <si>
    <t>ООО "АВИАСЕРВИС"</t>
  </si>
  <si>
    <t>5202000437</t>
  </si>
  <si>
    <t>АО "КАМЕНСКОЕ"</t>
  </si>
  <si>
    <t>5227000366</t>
  </si>
  <si>
    <t>528-ф ОТ 14.06.2024</t>
  </si>
  <si>
    <t>529-ф ОТ 14.06.2024</t>
  </si>
  <si>
    <t>523-ф ОТ 14.06.2024</t>
  </si>
  <si>
    <t>524-ф ОТ 14.06.2024</t>
  </si>
  <si>
    <t>555-ф ОТ 17.06.2024</t>
  </si>
  <si>
    <t>531-Ф от 14.06.2024</t>
  </si>
  <si>
    <t>527-Ф от 14.06.2024</t>
  </si>
  <si>
    <t>544-Ф от 14.06.2024</t>
  </si>
  <si>
    <t>537-Ф от 14.06.2024</t>
  </si>
  <si>
    <t>534-Ф от 14.06.2024</t>
  </si>
  <si>
    <t>536-Ф от 14.06.2024</t>
  </si>
  <si>
    <t>532-Ф от 14.06.2024</t>
  </si>
  <si>
    <t>539-Ф от 14.06.2024</t>
  </si>
  <si>
    <t>518-Ф от 14.06.2024</t>
  </si>
  <si>
    <t>535-Ф от 14.06.2024</t>
  </si>
  <si>
    <t>545-Ф от 14.06.2024</t>
  </si>
  <si>
    <t>547-Ф от 14.06.2024</t>
  </si>
  <si>
    <t>548-Ф от 14.06.2024</t>
  </si>
  <si>
    <t>549-Ф от 14.06.2024</t>
  </si>
  <si>
    <t>540-Ф от 14.06.2024</t>
  </si>
  <si>
    <t>541-Ф от 14.06.2024</t>
  </si>
  <si>
    <t>542-Ф от 14.06.2024</t>
  </si>
  <si>
    <t>543-Ф от 14.06.2024</t>
  </si>
  <si>
    <t>546-Ф от 14.06.2024</t>
  </si>
  <si>
    <t>551-Ф от 17.06.2024</t>
  </si>
  <si>
    <t>550-Ф от 14.06.2024</t>
  </si>
  <si>
    <t>538-Ф от 14.06.2024</t>
  </si>
  <si>
    <t>526-Ф от14.06.2024</t>
  </si>
  <si>
    <t>533-Ф от 14.06.2024</t>
  </si>
  <si>
    <t>556-Ф от 17.06.2024</t>
  </si>
  <si>
    <t>552-Ф от 17.06.2024</t>
  </si>
  <si>
    <t>525-Ф от 14.06.2024</t>
  </si>
  <si>
    <t>530-Ф от 14.06.2024(отказ)</t>
  </si>
  <si>
    <t>ООО "ТЕНТ-ПРОМ"</t>
  </si>
  <si>
    <t>5217004083</t>
  </si>
  <si>
    <t>МАОУ СШ № 9 С УГЛУБЛЕННЫМ ИЗУЧЕНИЕМ ОТДЕЛЬНЫХ ПРЕДМЕТОВ Г. ПАВЛОВО</t>
  </si>
  <si>
    <t>5217000532</t>
  </si>
  <si>
    <t>ООО "ГАЛС"</t>
  </si>
  <si>
    <t>АО "ГИДРОАГРЕГАТ"</t>
  </si>
  <si>
    <t>ООО "САПФИР АВТО"</t>
  </si>
  <si>
    <t>5206010727</t>
  </si>
  <si>
    <t>ГБУЗ НО "ДПТД"</t>
  </si>
  <si>
    <t>5209005234</t>
  </si>
  <si>
    <t>ООО "ТЕХНИКА ДЛЯ БИЗНЕСА"</t>
  </si>
  <si>
    <t>5202013435</t>
  </si>
  <si>
    <t>ООО "СТЕКЛО-ЛЮКС"</t>
  </si>
  <si>
    <t>5213001392</t>
  </si>
  <si>
    <t>ООО "КУХНЯ ПОЛЛИ"</t>
  </si>
  <si>
    <t>5203010824</t>
  </si>
  <si>
    <t>ГКУ НО УСЗН КРАСНОБАКОВСКОГО МУНИЦИПАЛЬНОГО ОКРУГА</t>
  </si>
  <si>
    <t>5242000797</t>
  </si>
  <si>
    <t>ООО "ЛАТКИН"</t>
  </si>
  <si>
    <t>5218000692</t>
  </si>
  <si>
    <t>МБОУ "ШКОЛА № 12 С УГЛУБЛЕННЫМ ИЗУЧЕНИЕМ ПРЕДМЕТОВ ИМ. Е.П. ШНИТНИКОВА"</t>
  </si>
  <si>
    <t>5201003183</t>
  </si>
  <si>
    <t>ООО "ТРАНС-НН"</t>
  </si>
  <si>
    <t>5201014333</t>
  </si>
  <si>
    <t>АО "МЕЖДУНАРОДНЫЙ АЭРОПОРТ НИЖНИЙ НОВГОРОД"</t>
  </si>
  <si>
    <t>5201003526</t>
  </si>
  <si>
    <t>МБОУ "ШКОЛА № 105"</t>
  </si>
  <si>
    <t>5201003101</t>
  </si>
  <si>
    <t>ГБУЗ НО "ШАРАНГСКАЯ ЦРБ"</t>
  </si>
  <si>
    <t>МБОУ ШКОЛА № 39</t>
  </si>
  <si>
    <t>5209004950</t>
  </si>
  <si>
    <t>ГБУЗ НО "ДЕТСКАЯ ГОРОДСКАЯ ПОЛИКЛИНИКА № 18 ЛЕНИНСКОГО РАЙОНА"</t>
  </si>
  <si>
    <t>5203002638</t>
  </si>
  <si>
    <t>ООО "АЛЬКОР"</t>
  </si>
  <si>
    <t>5202015086</t>
  </si>
  <si>
    <t>ООО "КОЛИБРИ"</t>
  </si>
  <si>
    <t>5213003916</t>
  </si>
  <si>
    <t>ОАО "ПЛОДОПИТОМНИК"</t>
  </si>
  <si>
    <t>5216000154</t>
  </si>
  <si>
    <t>ООО "СИНТЕЗ -ПКЖ"</t>
  </si>
  <si>
    <t>5209007420</t>
  </si>
  <si>
    <t>ГАУЗ НО "НИИКО "НОКОД"</t>
  </si>
  <si>
    <t>5205003921</t>
  </si>
  <si>
    <t>Законодательное Собрание Нижегородской области</t>
  </si>
  <si>
    <t>5205000003</t>
  </si>
  <si>
    <t>МБОУ СШ № 14</t>
  </si>
  <si>
    <t>5218000467</t>
  </si>
  <si>
    <t>ООО "ДВИЖЕНИЕ"</t>
  </si>
  <si>
    <t>5227004843</t>
  </si>
  <si>
    <t>ФГБОУ ВО "НГПУ ИМ. К. МИНИНА" , НГПУ ИМ. К. МИНИНА , МИНИНСКИЙ УНИВЕРСИТЕТ</t>
  </si>
  <si>
    <t>5205002480</t>
  </si>
  <si>
    <t>573-Ф от 17.06.2024</t>
  </si>
  <si>
    <t>564-Ф от 17.06.2024</t>
  </si>
  <si>
    <t>565-Ф от 17.06.2024</t>
  </si>
  <si>
    <t>561-Ф от 17.06.2024</t>
  </si>
  <si>
    <t>566-Ф от 17.06.2024(отказ)</t>
  </si>
  <si>
    <t>562-Ф от 17.06.2024</t>
  </si>
  <si>
    <t>563-Ф от 17.06.2024</t>
  </si>
  <si>
    <t>559-Ф от 17.06.2024</t>
  </si>
  <si>
    <t>557-Ф от 17.06.2024</t>
  </si>
  <si>
    <t>560-Ф от 17.06.2024</t>
  </si>
  <si>
    <t>558-Ф от 17.06.2024</t>
  </si>
  <si>
    <t>568-Ф от 17.06.2024</t>
  </si>
  <si>
    <t>МБДОУ "ДЕТСКИЙ САД № 45"</t>
  </si>
  <si>
    <t>5212001375</t>
  </si>
  <si>
    <t>ГБУЗ НО "НОНД"</t>
  </si>
  <si>
    <t>5205002717</t>
  </si>
  <si>
    <t>АО "БАЛАХНИНСКОЕ СТЕКЛО"</t>
  </si>
  <si>
    <t>5214000153</t>
  </si>
  <si>
    <t>АО "СУДОСТРОИТЕЛЬНЫЙ ЗАВОД "ВОЛГА"АО "ССЗ "ВОЛГА"</t>
  </si>
  <si>
    <t>5208000060</t>
  </si>
  <si>
    <t>ООО "СПЕЦТЕХСЕРВИС"</t>
  </si>
  <si>
    <t>5215006900</t>
  </si>
  <si>
    <t>ООО "БОРСКИЙ СИЛИКАТНЫЙ ЗАВОД"</t>
  </si>
  <si>
    <t>5213003873</t>
  </si>
  <si>
    <t>ГБУЗ НО "КНЯГИНИНСКАЯ ЦРБ"</t>
  </si>
  <si>
    <t>5240000100</t>
  </si>
  <si>
    <t>583-Ф от 18.06.2024</t>
  </si>
  <si>
    <t>574-Ф от 18.06.2024(отказ)</t>
  </si>
  <si>
    <t>578-Ф от 18.06.2024</t>
  </si>
  <si>
    <t>577-Ф от 18.06.2024</t>
  </si>
  <si>
    <t>580-Ф от 18.06.2024</t>
  </si>
  <si>
    <t>618-Ф от 19.06.2024</t>
  </si>
  <si>
    <t>594-Ф от 19.06.2024</t>
  </si>
  <si>
    <t>599-Ф от 19.06.2024</t>
  </si>
  <si>
    <t>601-Ф от 19.06.2024</t>
  </si>
  <si>
    <t>619-Ф от 19.06.2024</t>
  </si>
  <si>
    <t>585-Ф от 18.06.2024</t>
  </si>
  <si>
    <t>581-Ф от 18.06.2024(отказ)</t>
  </si>
  <si>
    <t>606-Ф от 19.06.2024</t>
  </si>
  <si>
    <t>592-Ф от 19.06.2024</t>
  </si>
  <si>
    <t>582-Ф от 18.06.2024</t>
  </si>
  <si>
    <t>604-Ф от 19.06.2024</t>
  </si>
  <si>
    <t>609-Ф от 19.06.2024</t>
  </si>
  <si>
    <t>598-Ф от 19.06.2024</t>
  </si>
  <si>
    <t>603-Ф от 19.06.2024</t>
  </si>
  <si>
    <t>608-Ф от 19.06.2024</t>
  </si>
  <si>
    <t>597-Ф от 19.06.2024</t>
  </si>
  <si>
    <t>600-Ф от 19.06.2024</t>
  </si>
  <si>
    <t>602-Ф от 19.06.2024</t>
  </si>
  <si>
    <t>612-Ф от 19.06.2024</t>
  </si>
  <si>
    <t>614-Ф от 19.06.2024</t>
  </si>
  <si>
    <t>611-Ф от 19.06.2024</t>
  </si>
  <si>
    <t>616-Ф от 19.06.2024</t>
  </si>
  <si>
    <t>615-Ф от 19.06.2024</t>
  </si>
  <si>
    <t>605-Ф от 19.06.2024</t>
  </si>
  <si>
    <t>584-Ф от 18.06.2024</t>
  </si>
  <si>
    <t>620-Ф от 19.06.2024</t>
  </si>
  <si>
    <t>АО "МЕРИДИАН" ФИЛИАЛ В Г. ЛУКОЯНОВ</t>
  </si>
  <si>
    <t>13:49</t>
  </si>
  <si>
    <t>588-ф ОТ 19.06.2024</t>
  </si>
  <si>
    <t>610-ф ОТ 19.06.2024</t>
  </si>
  <si>
    <t>586-ф от 18.06.2024</t>
  </si>
  <si>
    <t>607-Ф от 19.06.2024</t>
  </si>
  <si>
    <t>591-Ф от 19.06.2024</t>
  </si>
  <si>
    <t>613-Ф от 19.06.2024</t>
  </si>
  <si>
    <t>575-Ф от 18.06.2024(отказ)</t>
  </si>
  <si>
    <t>617-Ф от 19.06.2024</t>
  </si>
  <si>
    <t>589-Ф от 19.06.2024</t>
  </si>
  <si>
    <t>590-Ф от 19.06.2024</t>
  </si>
  <si>
    <t>587-Ф от 19.06.2024</t>
  </si>
  <si>
    <t>596-Ф от 19.06.2024</t>
  </si>
  <si>
    <t>ГБУЗ НО "АРДАТОВСКАЯ ЦРБ"</t>
  </si>
  <si>
    <t>5224000031</t>
  </si>
  <si>
    <t>ООО "НПЭК"</t>
  </si>
  <si>
    <t>5201014387</t>
  </si>
  <si>
    <t>ООО "ФАБРИКА КОМПОЗИТОВ"</t>
  </si>
  <si>
    <t>5208012534</t>
  </si>
  <si>
    <t>ГБУ НО "АВТОБАЗА УПРАВЛЕНИЯ ДЕЛАМИ ПРАВИТЕЛЬСТВА НИЖЕГОРОДСКОЙ ОБЛАСТИ"</t>
  </si>
  <si>
    <t>5205006674</t>
  </si>
  <si>
    <t>ООО "НИЖЕГОРОДЕЦ НИВА"</t>
  </si>
  <si>
    <t>5202018341</t>
  </si>
  <si>
    <t>ОАО "ОРГСИНТЕЗ"</t>
  </si>
  <si>
    <t>5204000303</t>
  </si>
  <si>
    <t>Горьковская дирекция по ремонту тягового подвижного состава-структурное подразде</t>
  </si>
  <si>
    <t>5202011472</t>
  </si>
  <si>
    <t>ООО "ЭЛЕКТРОСЕТИ"</t>
  </si>
  <si>
    <t>5201012504</t>
  </si>
  <si>
    <t>ООО "ШВЕЙТОРГ"</t>
  </si>
  <si>
    <t>5237000396</t>
  </si>
  <si>
    <t>МП "ВАДСКОЕ ПАП"</t>
  </si>
  <si>
    <t>5229000371</t>
  </si>
  <si>
    <t>ООО "АВТОЗАВОДСКАЯ ТЭЦ"</t>
  </si>
  <si>
    <t>5201004184</t>
  </si>
  <si>
    <t>ООО "ВИРА"</t>
  </si>
  <si>
    <t>5201013390</t>
  </si>
  <si>
    <t>ОАО "ТЕПЕЛЕВО"</t>
  </si>
  <si>
    <t>5239000627</t>
  </si>
  <si>
    <t>АО "БЕРЕЗНИКОВСКОЕ"</t>
  </si>
  <si>
    <t>5239000080</t>
  </si>
  <si>
    <t>МБУ ДО "ДМШ № 2"</t>
  </si>
  <si>
    <t>5202000668</t>
  </si>
  <si>
    <t>ООО АТП "ДРУЗЬЯ"</t>
  </si>
  <si>
    <t>5201020227</t>
  </si>
  <si>
    <t>ООО "ТЕХНОАВИА-ВОЛГА"</t>
  </si>
  <si>
    <t>5207010443</t>
  </si>
  <si>
    <t>ГБУЗ НО "ГКБ № 13 АВТОЗАВОДСКОГО РАЙОНА"</t>
  </si>
  <si>
    <t>5201002217</t>
  </si>
  <si>
    <t>ООО "ФРОЙДЕНБЕРГ ПОЛИТЕКС"</t>
  </si>
  <si>
    <t>5205009825</t>
  </si>
  <si>
    <t>ГОРЬКОВСКИЙ РЕГИОНАЛЬНЫЙ ОБЩИЙ ЦЕНТР ОБСЛУЖИВАНИЯ</t>
  </si>
  <si>
    <t>5226003387</t>
  </si>
  <si>
    <t>МБОУ СШ № 22 С УГЛУБЛЕННЫМ ИЗУЧЕНИЕМ ФРАНЦУЗСКОГО ЯЗЫКА</t>
  </si>
  <si>
    <t>5209004952</t>
  </si>
  <si>
    <t>МБОУ БОГОЯВЛЕНСКАЯ СШ</t>
  </si>
  <si>
    <t>5239000057</t>
  </si>
  <si>
    <t>АО "КОРУНД-ЦИАН"</t>
  </si>
  <si>
    <t>5209012499</t>
  </si>
  <si>
    <t>ЗАО "КЗЛ"</t>
  </si>
  <si>
    <t>5216000261</t>
  </si>
  <si>
    <t>ИП МАМОЧКИН И.А.</t>
  </si>
  <si>
    <t>5205017934</t>
  </si>
  <si>
    <t>МАОУ "ШКОЛА № 79 ИМ.Н.А.ЗАЙЦЕВА"</t>
  </si>
  <si>
    <t>5208004179</t>
  </si>
  <si>
    <t>ООО "ВВСК"</t>
  </si>
  <si>
    <t>5209005970</t>
  </si>
  <si>
    <t>ДОРПРОФЖЕЛ НА ГЖД</t>
  </si>
  <si>
    <t>5202002833</t>
  </si>
  <si>
    <t>ООО "АВТОТРЕНД"</t>
  </si>
  <si>
    <t>5202020469</t>
  </si>
  <si>
    <t>ООО "АВТООПТ"</t>
  </si>
  <si>
    <t>5237000377</t>
  </si>
  <si>
    <t>АО "НИПОМ"</t>
  </si>
  <si>
    <t>5209003406</t>
  </si>
  <si>
    <t>ООО "ПРОТОН"</t>
  </si>
  <si>
    <t>5205035494</t>
  </si>
  <si>
    <t>Горьковская дирекция управления движением</t>
  </si>
  <si>
    <t>5203008490</t>
  </si>
  <si>
    <t>621-Ф от 19.06.2024</t>
  </si>
  <si>
    <t>635-Ф от 20.06.2024</t>
  </si>
  <si>
    <t>641-Ф от 20.06.2024</t>
  </si>
  <si>
    <t>634-Ф от 20.06.2024</t>
  </si>
  <si>
    <t>636-Ф от 20.06.2024</t>
  </si>
  <si>
    <t>639-Ф от 20.06.2024</t>
  </si>
  <si>
    <t>637-Ф от 20.06.2024</t>
  </si>
  <si>
    <t>633-Ф от 20.06.2024</t>
  </si>
  <si>
    <t>643-Ф от 20.06.2024</t>
  </si>
  <si>
    <t>624-Ф от 19.06.2024(отказ)</t>
  </si>
  <si>
    <t>622-Ф от 19.06.2024(отказ)</t>
  </si>
  <si>
    <t>623-Ф от 19.06.2024(отказ)</t>
  </si>
  <si>
    <t>626-Ф от 19.06.2024(отказ)</t>
  </si>
  <si>
    <t>627-Ф от 19.06.2024</t>
  </si>
  <si>
    <t>628-Ф от 19.06.2024</t>
  </si>
  <si>
    <t>625-Ф от 19.06.2024</t>
  </si>
  <si>
    <t>630-Ф от 19.06.2024</t>
  </si>
  <si>
    <t>629-Ф от 19.06.2024</t>
  </si>
  <si>
    <t>АО "ПМЗ "ВОСХОД"</t>
  </si>
  <si>
    <t>ООО "КАЛЬДЕРА"</t>
  </si>
  <si>
    <t>5204011885</t>
  </si>
  <si>
    <t>СШ "ИКАР"</t>
  </si>
  <si>
    <t>ООО "ЛУКОЙЛ-НИЖЕГОРОДНЕФТЕОРГСИНТЕЗ"</t>
  </si>
  <si>
    <t>ООО "ЭКОВЕК"</t>
  </si>
  <si>
    <t>5223001133</t>
  </si>
  <si>
    <t>ООО ФИРМА "МУХТОЛОВСКАЯ СПЕЦОДЕЖДА"</t>
  </si>
  <si>
    <t>5224000575</t>
  </si>
  <si>
    <t>ООО "РЕТТЕНМАЙЕР РУС ПРОДУКТИОН"</t>
  </si>
  <si>
    <t>5214002398</t>
  </si>
  <si>
    <t>ООО "АЭМЗ"</t>
  </si>
  <si>
    <t>5218002469</t>
  </si>
  <si>
    <t>ГБУ "КЦСОН ГОРОДСКОГО ОКРУГА "СЕМЕНОВСКИЙ"</t>
  </si>
  <si>
    <t>5211000202</t>
  </si>
  <si>
    <t>ООО "ЛМЗ "СТАРТ" Г. АРЗАМАС</t>
  </si>
  <si>
    <t>5218003048</t>
  </si>
  <si>
    <t>ГБУЗ НО "ПЕРВОМАЙСКАЯ ЦРБ"</t>
  </si>
  <si>
    <t>5222000058</t>
  </si>
  <si>
    <t>АО "ВЫКСУНСКИЙ ВОДОКАНАЛ"</t>
  </si>
  <si>
    <t>5221000021</t>
  </si>
  <si>
    <t>МБОУ "ИВАНОВСКАЯ СОШ"</t>
  </si>
  <si>
    <t>5238000184</t>
  </si>
  <si>
    <t>653-Ф от 20.06.2024</t>
  </si>
  <si>
    <t>659-Ф от 21.06.2024</t>
  </si>
  <si>
    <t>654-Ф от 20.06.2024</t>
  </si>
  <si>
    <t>644-Ф от 20.06.2024(отказ)</t>
  </si>
  <si>
    <t>648-Ф от 20.06.2024(отказ)</t>
  </si>
  <si>
    <t>666-Ф от 21.06.2024</t>
  </si>
  <si>
    <t>662-Ф от 21.06.2024(отказ)</t>
  </si>
  <si>
    <t>647-Ф от 20.06.2024</t>
  </si>
  <si>
    <t>664-Ф от 21.06.2024</t>
  </si>
  <si>
    <t>658-Ф от 21.06.2024</t>
  </si>
  <si>
    <t>645-Ф от 20.06.2024</t>
  </si>
  <si>
    <t>661-Ф от 21.06.2024</t>
  </si>
  <si>
    <t>663-Ф от 21.06.2024</t>
  </si>
  <si>
    <t>657-Ф от 21.06.2024</t>
  </si>
  <si>
    <t>656-Ф от 21.06.2024</t>
  </si>
  <si>
    <t>660-Ф от 21.06.2024</t>
  </si>
  <si>
    <t>646-Ф от 20.06.2024</t>
  </si>
  <si>
    <t>649-Ф от 20.06.2024</t>
  </si>
  <si>
    <t>652-Ф от 20.06.2024</t>
  </si>
  <si>
    <t>651-Ф от 20.06.2024(отказ)</t>
  </si>
  <si>
    <t>665-Ф от 21.06.2024</t>
  </si>
  <si>
    <t>650-Ф от 20.06.2024</t>
  </si>
  <si>
    <t>НИЖЕГОРОДСКИЙ ФИЛИАЛ АКЦИОНЕРНОГО ОБЩЕСТВА "УФАНЕТ"</t>
  </si>
  <si>
    <t>16:32</t>
  </si>
  <si>
    <t>ООО МФ "ОЛИМП-МЕБЕЛЬ"</t>
  </si>
  <si>
    <t>ГБУ "КЦСОН ВАДСКОГО РАЙОНА"</t>
  </si>
  <si>
    <t>МБДОУ "ДЕТСКИЙ САД № 147"</t>
  </si>
  <si>
    <t>ОАО "КЕРМА"</t>
  </si>
  <si>
    <t>СПК "ДУБЕНСКИЙ"</t>
  </si>
  <si>
    <t>ООО «ГОРОДЕЦКИЙ СРМЗ»</t>
  </si>
  <si>
    <t>ИП САЛАЩЕНКО М.Н.</t>
  </si>
  <si>
    <t>ГАУ НО "НИЖЕГОРОДСКИЙ ЛЕСОПОЖАРНЫЙ ЦЕНТР"</t>
  </si>
  <si>
    <t>ООО "АБРАМОВО"</t>
  </si>
  <si>
    <t>МАОУ "ДУБСКАЯ ОШ"</t>
  </si>
  <si>
    <t>ООО "ХОМУТ"</t>
  </si>
  <si>
    <t>ГП НО "НИЖЕГОРОДПАССАЖИРАВТОТРАНС"</t>
  </si>
  <si>
    <t>ООО "СТРОЙТАУН"</t>
  </si>
  <si>
    <t>МАОУ СШ №16 Г.ПАВЛОВО</t>
  </si>
  <si>
    <t>АО "ЗЕМЛЯ СЕРГАЧСКАЯ"</t>
  </si>
  <si>
    <t>ООО ТК "ПРИВОЛЖЬЕ-ТРАНС"</t>
  </si>
  <si>
    <t>ООО "ТД "ВАШЕ ХОЗЯЙСТВО"</t>
  </si>
  <si>
    <t>ГБУ "СРЦН ВАЧСКОГО МУНИЦИПАЛЬНОГО ОКРУГА"</t>
  </si>
  <si>
    <t>ООО "ФЁСТ ЛОГИСТИК"</t>
  </si>
  <si>
    <t>МБДОУ "ДЕТСКИЙ САД № 17"</t>
  </si>
  <si>
    <t>ООО "ФАБРИКА БЫТОВОЙ ХИМИИ"</t>
  </si>
  <si>
    <t>Филиал  ПАО "Россети Центр и Приволжье"- "Нижновэнерго"</t>
  </si>
  <si>
    <t>ООО "БЫТХИМ"</t>
  </si>
  <si>
    <t>АО "СЗ НО "ДИРЕКЦИЯ ПО СТРОИТЕЛЬСТВУ"</t>
  </si>
  <si>
    <t>5203007349</t>
  </si>
  <si>
    <t>5229000020</t>
  </si>
  <si>
    <t>5214003539</t>
  </si>
  <si>
    <t>5209004928</t>
  </si>
  <si>
    <t>5229000049</t>
  </si>
  <si>
    <t>5213000961</t>
  </si>
  <si>
    <t>5207020151</t>
  </si>
  <si>
    <t>5213000109</t>
  </si>
  <si>
    <t>5218001998</t>
  </si>
  <si>
    <t>5220000229</t>
  </si>
  <si>
    <t>5237000366</t>
  </si>
  <si>
    <t>5205002721</t>
  </si>
  <si>
    <t>5213004970</t>
  </si>
  <si>
    <t>5217001312</t>
  </si>
  <si>
    <t>5223000707</t>
  </si>
  <si>
    <t>5208009432</t>
  </si>
  <si>
    <t>5202012373</t>
  </si>
  <si>
    <t>5231000092</t>
  </si>
  <si>
    <t>7731172063</t>
  </si>
  <si>
    <t>5209005057</t>
  </si>
  <si>
    <t>5205016697</t>
  </si>
  <si>
    <t>5209016099</t>
  </si>
  <si>
    <t>5205032493</t>
  </si>
  <si>
    <t>700-Ф от 24.06.2024</t>
  </si>
  <si>
    <t>699-Ф от 24.06.2024</t>
  </si>
  <si>
    <t>730-Ф от 25.06.2024</t>
  </si>
  <si>
    <t>655-Ф от 21.06.2024</t>
  </si>
  <si>
    <t>690-Ф от 24.06.2024</t>
  </si>
  <si>
    <t>677-Ф от 24.06.2024</t>
  </si>
  <si>
    <t>689-Ф от 24.06.2024</t>
  </si>
  <si>
    <t>673-Ф от 24.06.2024</t>
  </si>
  <si>
    <t>674-Ф от 24.06.2024</t>
  </si>
  <si>
    <t>702-Ф от 24.06.2024</t>
  </si>
  <si>
    <t>672-Ф от 24.06.2024</t>
  </si>
  <si>
    <t>676-ф от 24.06.2024</t>
  </si>
  <si>
    <t>692-Ф от 24.06.2024</t>
  </si>
  <si>
    <t>691-Ф от 24.06.2024</t>
  </si>
  <si>
    <t>675-Ф от 24.06.2024</t>
  </si>
  <si>
    <t>704-Ф от 24.06.2024</t>
  </si>
  <si>
    <t>667-Ф от 24.06.2024</t>
  </si>
  <si>
    <t>705-Ф от 24.06.2024</t>
  </si>
  <si>
    <t>686-Ф от 24.06.2024</t>
  </si>
  <si>
    <t>724-Ф от 24.06.2024</t>
  </si>
  <si>
    <t>713-Ф от 24.06.2024</t>
  </si>
  <si>
    <t>725-Ф от 24.06.2024</t>
  </si>
  <si>
    <t>738-Ф от 25.06.2024</t>
  </si>
  <si>
    <t>726-Ф от 25.06.2024</t>
  </si>
  <si>
    <t>736-Ф от 25.06.2024</t>
  </si>
  <si>
    <t>737-Ф от 25.06.2024</t>
  </si>
  <si>
    <t>695-Ф от 24.06.2024</t>
  </si>
  <si>
    <t>684-Ф от 24.06.2024</t>
  </si>
  <si>
    <t>723-Ф от 24.06.2024</t>
  </si>
  <si>
    <t>701-Ф от 24.06.2024</t>
  </si>
  <si>
    <t>715-Ф от 24.06.2024</t>
  </si>
  <si>
    <t>732-Ф от 25.06.2024</t>
  </si>
  <si>
    <t>678-Ф от 24.06.2024</t>
  </si>
  <si>
    <t>703-Ф от 24.06.2024</t>
  </si>
  <si>
    <t>693-Ф от 24.06.2024</t>
  </si>
  <si>
    <t>728-Ф от 25.06.2024</t>
  </si>
  <si>
    <t>683-Ф от 24.06.2024</t>
  </si>
  <si>
    <t>734-Ф от 25.06.2024</t>
  </si>
  <si>
    <t>727-Ф от 25.06.2024</t>
  </si>
  <si>
    <t>681-Ф от 24.06.2024</t>
  </si>
  <si>
    <t>731-Ф от 25.06.2024</t>
  </si>
  <si>
    <t>679-Ф от 24.06.2024</t>
  </si>
  <si>
    <t>680-Ф от 24.06.2024</t>
  </si>
  <si>
    <t>682-Ф от 24.06.2024</t>
  </si>
  <si>
    <t>694-Ф от 24.06.2024</t>
  </si>
  <si>
    <t>718-Ф от 24.06.2024</t>
  </si>
  <si>
    <t>670-Ф от 24.06.2024</t>
  </si>
  <si>
    <t>735-Ф от 25.06.2024</t>
  </si>
  <si>
    <t>722-Ф от 24.06.2024</t>
  </si>
  <si>
    <t>721-Ф от 24.06.2024</t>
  </si>
  <si>
    <t>685-Ф от 24.06.2024</t>
  </si>
  <si>
    <t>707-Ф от 24.06.2024</t>
  </si>
  <si>
    <t>669-Ф от 24.06.2024</t>
  </si>
  <si>
    <t>709-Ф от 24.06.2024</t>
  </si>
  <si>
    <t>668-ф от 24.06.2024</t>
  </si>
  <si>
    <t>708-Ф от 24.06.2024</t>
  </si>
  <si>
    <t>711-Ф от 24.06.2024</t>
  </si>
  <si>
    <t>710-Ф от 24.06.2024</t>
  </si>
  <si>
    <t>729-Ф от 25.06.2024</t>
  </si>
  <si>
    <t>733-Ф от 25.06.2024</t>
  </si>
  <si>
    <t>717-Ф от 24.06.2024</t>
  </si>
  <si>
    <t>712-Ф от24.06.2024</t>
  </si>
  <si>
    <t>716-Ф от 24.06.2024</t>
  </si>
  <si>
    <t>МКУ "МСЦСО"</t>
  </si>
  <si>
    <t>5258001773</t>
  </si>
  <si>
    <t>МП "ГАГИНСКОЕ ПАП"</t>
  </si>
  <si>
    <t>5237000327</t>
  </si>
  <si>
    <t>МОУ ВЕТЛУЖСКАЯ ШКОЛА № 1</t>
  </si>
  <si>
    <t>5232000328</t>
  </si>
  <si>
    <t>ООО "БЗТО"</t>
  </si>
  <si>
    <t>7736075383</t>
  </si>
  <si>
    <t>МОУ ВЕТЛУЖСКАЯ ШКОЛА № 2</t>
  </si>
  <si>
    <t>5232000626</t>
  </si>
  <si>
    <t>МБОУ СШ №3</t>
  </si>
  <si>
    <t>5212001391</t>
  </si>
  <si>
    <t>ГБУЗ НО "ШАТКОВСКАЯ ЦРБ"</t>
  </si>
  <si>
    <t>5263000042</t>
  </si>
  <si>
    <t>ООО "НИВА"</t>
  </si>
  <si>
    <t>ООО "ФАБРИКА ГРЕЗ"</t>
  </si>
  <si>
    <t>5203000886</t>
  </si>
  <si>
    <t>ГБУ "ЦСОГПВИИ Г.О.Г. ШАХУНЬЯ"</t>
  </si>
  <si>
    <t>5258000210</t>
  </si>
  <si>
    <t>ООО "ИТЭК"</t>
  </si>
  <si>
    <t>5217000357</t>
  </si>
  <si>
    <t>АО "СЕРГАЧСКИЙ ЭЛЕВАТОР"</t>
  </si>
  <si>
    <t>5223000132</t>
  </si>
  <si>
    <t>ИП ОБОЛОНКОВ А.И.</t>
  </si>
  <si>
    <t>5258000999</t>
  </si>
  <si>
    <t>МБОУ СЯВСКАЯ СОШ</t>
  </si>
  <si>
    <t>5258000483</t>
  </si>
  <si>
    <t>КОЛХОЗ "КРАСНЫЙ МАЯК"</t>
  </si>
  <si>
    <t>5212000560</t>
  </si>
  <si>
    <t>АО "БОРСКАЯ ВОЙЛОЧНАЯ ФАБРИКА"</t>
  </si>
  <si>
    <t>5213000161</t>
  </si>
  <si>
    <t>АО "МЕЛЬИНВЕСТ"</t>
  </si>
  <si>
    <t>5202000306</t>
  </si>
  <si>
    <t>ГБУЗ НО "РОДДОМ №1"</t>
  </si>
  <si>
    <t>5205007856</t>
  </si>
  <si>
    <t>АО "КУЛЕБАКСКИЙ ХЛЕБОЗАВОД"</t>
  </si>
  <si>
    <t>5244000148</t>
  </si>
  <si>
    <t>ФИЛИАЛ ПАО "РОССЕТИ" - НИЖЕГОРОДСКОЕ ПРЕДПРИЯТИЕ МАГИСТРАЛЬНЫХ ЭЛЕКТРИЧЕСКИХ СЕТЕЙ</t>
  </si>
  <si>
    <t>5203003705</t>
  </si>
  <si>
    <t>ПАО "МИЗ ИМ. М. ГОРЬКОГО"</t>
  </si>
  <si>
    <t>5217000019</t>
  </si>
  <si>
    <t>Филиал ГТРК "Нижний Новгород"</t>
  </si>
  <si>
    <t>5207012038</t>
  </si>
  <si>
    <t>АО"АРЗАМАССКАЯ ВОЙЛОЧНАЯ ФАБРИКА"</t>
  </si>
  <si>
    <t>5218000267</t>
  </si>
  <si>
    <t>757-Ф от 26.06.2024</t>
  </si>
  <si>
    <t>760-Ф от 26.06.2024</t>
  </si>
  <si>
    <t>750-Ф от 26.06.2024</t>
  </si>
  <si>
    <t>706-Ф от 24.06.2024</t>
  </si>
  <si>
    <t>752-Ф от 26.06.2024</t>
  </si>
  <si>
    <t>748-Ф от 26.06.2024</t>
  </si>
  <si>
    <t>751-Ф от 26.06.2024</t>
  </si>
  <si>
    <t>756-Ф от 26.06.2024</t>
  </si>
  <si>
    <t>745-Ф от 26.06.2024</t>
  </si>
  <si>
    <t>742-Ф от 26.06.2024</t>
  </si>
  <si>
    <t>743-Ф от 26.06.2024</t>
  </si>
  <si>
    <t>741-Ф от 26.06.2024</t>
  </si>
  <si>
    <t>746-Ф от 26.06.2024</t>
  </si>
  <si>
    <t>758-Ф от 26.06.2024</t>
  </si>
  <si>
    <t>740-Ф от 26.06.2024</t>
  </si>
  <si>
    <t>754-Ф от 26.06.2024</t>
  </si>
  <si>
    <t>755-Ф от 26.06.2024</t>
  </si>
  <si>
    <t>749-Ф от 26.06.2024</t>
  </si>
  <si>
    <t>744-Ф от 26.06.2024</t>
  </si>
  <si>
    <t>747-Ф от 26.06.2024</t>
  </si>
  <si>
    <t>761-Ф от 26.06.2024</t>
  </si>
  <si>
    <t>753-Ф от 26.06.2024</t>
  </si>
  <si>
    <t>ООО "ДАЙДО МЕТАЛЛ РУСЬ"</t>
  </si>
  <si>
    <t>5212001409</t>
  </si>
  <si>
    <t>ООО "ФАВОРИТ"</t>
  </si>
  <si>
    <t>5228000532</t>
  </si>
  <si>
    <t>ООО "АМФИБИЙНАЯ ТЕХНИКА"</t>
  </si>
  <si>
    <t>5212003701</t>
  </si>
  <si>
    <t>ООО "РУСКОМТРАНС"</t>
  </si>
  <si>
    <t>5214001774</t>
  </si>
  <si>
    <t>Филиал АО "Меридиан"</t>
  </si>
  <si>
    <t>5220000754</t>
  </si>
  <si>
    <t>ООО "А-МЦ "УЛЬТРАМЕД"</t>
  </si>
  <si>
    <t>5201004587</t>
  </si>
  <si>
    <t>5244000452</t>
  </si>
  <si>
    <t>ООО "РЕСТОРАЦИЯ РОДИОНОВА"</t>
  </si>
  <si>
    <t>5205026428</t>
  </si>
  <si>
    <t>ГБОУ НКК</t>
  </si>
  <si>
    <t>5214000711</t>
  </si>
  <si>
    <t>АО "ВОЛГАЭНЕРГОСБЫТ"</t>
  </si>
  <si>
    <t>5201006083</t>
  </si>
  <si>
    <t>МБОУ "ШКОЛА № 144"</t>
  </si>
  <si>
    <t>5201003129</t>
  </si>
  <si>
    <t>ООО "ОСС-КАНТ"</t>
  </si>
  <si>
    <t>5213001147</t>
  </si>
  <si>
    <t>ИП ФУФИНА Н.В.</t>
  </si>
  <si>
    <t>5214000622</t>
  </si>
  <si>
    <t>ООО "НФГ" ; ООО "НИЖЕГОРОДСКАЯ ФИТНЕС ГРУППА"</t>
  </si>
  <si>
    <t>5207019323</t>
  </si>
  <si>
    <t>ООО "СТРОИТЕЛЬНЫЙ АЛЬЯНС"</t>
  </si>
  <si>
    <t>5209012285</t>
  </si>
  <si>
    <t>ООО "МЕТАЛЛИСТ"</t>
  </si>
  <si>
    <t>5217003562</t>
  </si>
  <si>
    <t>ГКУ ГАРХАДНО</t>
  </si>
  <si>
    <t>5208008754</t>
  </si>
  <si>
    <t>5209007911</t>
  </si>
  <si>
    <t>ПАО "РусГидро" по месту нахождения филиала в г.Заволжье</t>
  </si>
  <si>
    <t>ФГБУЗ ЦГИЭ № 153 ФМБА РОССИИ</t>
  </si>
  <si>
    <t>МБДОУ "ДЕТСКИЙ САД № 132"</t>
  </si>
  <si>
    <t>5209007235</t>
  </si>
  <si>
    <t>МБОУ "ШКОЛА №154"</t>
  </si>
  <si>
    <t>5206003209</t>
  </si>
  <si>
    <t>АО "БОРСКИЙ ВОДОКАНАЛ"</t>
  </si>
  <si>
    <t>5213003566</t>
  </si>
  <si>
    <t>ООО "АСПЕКТ РУ"</t>
  </si>
  <si>
    <t>5009009540</t>
  </si>
  <si>
    <t>АО "СИБУР-НЕФТЕХИМ"</t>
  </si>
  <si>
    <t>5209003947</t>
  </si>
  <si>
    <t>ООО "ШАХУНСКОЕ УПП"</t>
  </si>
  <si>
    <t>5258000001</t>
  </si>
  <si>
    <t>ООО  "ЗАЛЕСНОЕ"</t>
  </si>
  <si>
    <t>5211001288</t>
  </si>
  <si>
    <t>АО "ИЛЬИНО-ЗАБОРСКОЕ"</t>
  </si>
  <si>
    <t>5211000421</t>
  </si>
  <si>
    <t>ГБУ "КЦСОН УРЕНСКОГО МУНИЦИПАЛЬНОГО ОКРУГА"</t>
  </si>
  <si>
    <t>5210000336</t>
  </si>
  <si>
    <t>ООО"КВАРЦЕВЫЕ ПЕСКИ"</t>
  </si>
  <si>
    <t>5214003060</t>
  </si>
  <si>
    <t>ООО "ШОТТ ФП"</t>
  </si>
  <si>
    <t>5213003220</t>
  </si>
  <si>
    <t>766-Ф от 27.06.2024</t>
  </si>
  <si>
    <t>765-Ф от 27.06.2024</t>
  </si>
  <si>
    <t>772-Ф от 27.06.2024</t>
  </si>
  <si>
    <t>790-Ф от 28.06.2024</t>
  </si>
  <si>
    <t>776-Ф от 27.06.2024</t>
  </si>
  <si>
    <t>789-Ф от 28.06.2024</t>
  </si>
  <si>
    <t>778-Ф от 27.06.2024</t>
  </si>
  <si>
    <t>784-Ф от 27.06.2024</t>
  </si>
  <si>
    <t>779-Ф от 27.06.2024</t>
  </si>
  <si>
    <t>788-Ф от 28.06.2024</t>
  </si>
  <si>
    <t>764-Ф от 27.06.2024</t>
  </si>
  <si>
    <t>770-Ф от 27.06.2024</t>
  </si>
  <si>
    <t>769-Ф от 27.06.2024</t>
  </si>
  <si>
    <t>774-Ф от 27.06.2024</t>
  </si>
  <si>
    <t>786-Ф от 28.06.2024</t>
  </si>
  <si>
    <t>СПК "НОВОУСАДСКИЙ"</t>
  </si>
  <si>
    <t>ООО "БАРС"</t>
  </si>
  <si>
    <t>5212001450</t>
  </si>
  <si>
    <t>ООО "СМК-ТРИ"</t>
  </si>
  <si>
    <t>5204004853</t>
  </si>
  <si>
    <t>ООО "ВАД.СТРОИТЕЛЬ"</t>
  </si>
  <si>
    <t>5229000239</t>
  </si>
  <si>
    <t>ООО  "ИМ. ГОРЬКОГО"</t>
  </si>
  <si>
    <t>5210000059</t>
  </si>
  <si>
    <t>ООО "СМФ-ПЛЮС"</t>
  </si>
  <si>
    <t>5208004707</t>
  </si>
  <si>
    <t>ООО "ЭКОЛАНТ"</t>
  </si>
  <si>
    <t>5221002007</t>
  </si>
  <si>
    <t>ООО "АНТАРЕС"</t>
  </si>
  <si>
    <t>5258001643</t>
  </si>
  <si>
    <t>ИМХ РАН</t>
  </si>
  <si>
    <t>ООО "НОВА"</t>
  </si>
  <si>
    <t>5208005999</t>
  </si>
  <si>
    <t>ООО "БИГСЕРВИС"</t>
  </si>
  <si>
    <t>5213005093</t>
  </si>
  <si>
    <t>АО "ТРАНСНЕФТЬ-ВЕРХНЯЯ ВОЛГА"</t>
  </si>
  <si>
    <t>5205003588</t>
  </si>
  <si>
    <t>ООО "ПРОМТЕХМОНТАЖ"</t>
  </si>
  <si>
    <t>МБУК " ЦКС"</t>
  </si>
  <si>
    <t>5211000587</t>
  </si>
  <si>
    <t>ООО "ВОДОЛЕЙСЕРВИС"</t>
  </si>
  <si>
    <t>5213005062</t>
  </si>
  <si>
    <t>ГБУ "КЦСОН ГОРОДСКОГО ОКРУГА Г. ВЫКСА"</t>
  </si>
  <si>
    <t>Арзамасское ЛПУМГ - филиал ООО "Газпром трансгаз Нижний Новгород"</t>
  </si>
  <si>
    <t>5218000292</t>
  </si>
  <si>
    <t>ВЫКСУНСКОЕ ОАО "ЦЕНТРДОМНАРЕМОНТ"</t>
  </si>
  <si>
    <t>5221001088</t>
  </si>
  <si>
    <t>794-Ф от 28.06.2024</t>
  </si>
  <si>
    <t>795-Ф от 28.06.2024</t>
  </si>
  <si>
    <t>771-Ф от 27.06.2024</t>
  </si>
  <si>
    <t>767-Ф от 27.06.2024</t>
  </si>
  <si>
    <t>5202014610</t>
  </si>
  <si>
    <t>ООО "ЭЛТЕХКОМ-ВОЛГА ВП"</t>
  </si>
  <si>
    <t>5202012285</t>
  </si>
  <si>
    <t>ООО "БАЗОВЫЙ-7"</t>
  </si>
  <si>
    <t>5203001442</t>
  </si>
  <si>
    <t>ООО "НОВАКОМСТРОЙ"</t>
  </si>
  <si>
    <t>5202018281</t>
  </si>
  <si>
    <t>ООО "НИЖЕГОРОДЕЦ ДЕЛЬТА"</t>
  </si>
  <si>
    <t>5213000254</t>
  </si>
  <si>
    <t>ГБУ "ЦСОГПВИИ Г.О.Г. БОР"</t>
  </si>
  <si>
    <t>5201008023</t>
  </si>
  <si>
    <t>ООО "НИЖЕГОРОДСТРОЙИЗЫСКАНИЯ"</t>
  </si>
  <si>
    <t>5202012680</t>
  </si>
  <si>
    <t>ООО "РБЦ НИЖНИЙ НОВГОРОД"</t>
  </si>
  <si>
    <t>5235000465</t>
  </si>
  <si>
    <t>ООО  "ВОСХОД"</t>
  </si>
  <si>
    <t>5202012322</t>
  </si>
  <si>
    <t>ООО "ТЕЛЕКОМ СЕРВИС"</t>
  </si>
  <si>
    <t>5204002810</t>
  </si>
  <si>
    <t>ЗАО ЗДЖБ "ВОЛГА ФОРМ"</t>
  </si>
  <si>
    <t>5213003011</t>
  </si>
  <si>
    <t>ООО РЭБ СК "ОКА"</t>
  </si>
  <si>
    <t>5202002984</t>
  </si>
  <si>
    <t>ООО "СВЯЗЬСТРОЙ НН"</t>
  </si>
  <si>
    <t>5219001988</t>
  </si>
  <si>
    <t>МБДОУ "ДЕТСКИЙ САД № 5"</t>
  </si>
  <si>
    <t>5210000110</t>
  </si>
  <si>
    <t>ЗАО "ЗЖБИ"АРЬЕВСКИЙ"</t>
  </si>
  <si>
    <t>5216001065</t>
  </si>
  <si>
    <t>ИП ЗУБКОВА С.В.</t>
  </si>
  <si>
    <t>5209004880</t>
  </si>
  <si>
    <t>МБОУ СШ № 30</t>
  </si>
  <si>
    <t>5209002775</t>
  </si>
  <si>
    <t>ГБУ НО "ЦСПСД ВОЛОДАРСКОГО МУНИЦИПАЛЬНОГО ОКРУГА"</t>
  </si>
  <si>
    <t>5205002131</t>
  </si>
  <si>
    <t>ООО "САНАТОРИЙ ИМ.ВЦСПС"</t>
  </si>
  <si>
    <t>5209010082</t>
  </si>
  <si>
    <t>МБУ "СДЦ "СОЗВЕЗДИЕ"</t>
  </si>
  <si>
    <t>5205010737</t>
  </si>
  <si>
    <t>ООО "ОМЗ"</t>
  </si>
  <si>
    <t>5209004908</t>
  </si>
  <si>
    <t>МБОУ СШ № 23 С УГЛУБЛЕННЫМ ИЗУЧЕНИЕМ ОТДЕЛЬНЫХ ПРЕДМЕТОВ</t>
  </si>
  <si>
    <t>5208016251</t>
  </si>
  <si>
    <t>Обособленное подразделение ООО "ЛУНСКОЕ МОРЕ"</t>
  </si>
  <si>
    <t>5209016762</t>
  </si>
  <si>
    <t>ГБУЗ НО "ГОРОДСКАЯ БОЛЬНИЦА № 1 Г. ДЗЕРЖИНСКА"</t>
  </si>
  <si>
    <t>5202015197</t>
  </si>
  <si>
    <t>ООО "ПРОМЛАЙН"</t>
  </si>
  <si>
    <t>5202017387</t>
  </si>
  <si>
    <t>ООО "ПРОМПРОЦЕССИНГ"</t>
  </si>
  <si>
    <t>5232000374</t>
  </si>
  <si>
    <t>ИП ЩЕПИН С.В.</t>
  </si>
  <si>
    <t>5209020899</t>
  </si>
  <si>
    <t>АО "НИИ ПОЛИМЕРОВ"</t>
  </si>
  <si>
    <t>5210000037</t>
  </si>
  <si>
    <t>ГБУ СРЦИ "КРАСНЫЙ ЯР"</t>
  </si>
  <si>
    <t>5227000368</t>
  </si>
  <si>
    <t>ПАО "ЛАКША"</t>
  </si>
  <si>
    <t>ООО "АГАТ-ИНСАРА"</t>
  </si>
  <si>
    <t>5202015728</t>
  </si>
  <si>
    <t>МБДОУ Д/С №30</t>
  </si>
  <si>
    <t>5218001365</t>
  </si>
  <si>
    <t>ООО "КОНТИНЕНТ"</t>
  </si>
  <si>
    <t>5203007560</t>
  </si>
  <si>
    <t>ДПИ НГТУ</t>
  </si>
  <si>
    <t>ГБУ НО "АГРОТЕХХИМЦЕНТР"</t>
  </si>
  <si>
    <t>5213004365</t>
  </si>
  <si>
    <t>ООО "ВАШЕ ХОЗЯЙСТВО"</t>
  </si>
  <si>
    <t>5206001312</t>
  </si>
  <si>
    <t>ООО "ЛЕГА"</t>
  </si>
  <si>
    <t>НИЖЕГОРОДСКИЙ ПАССАЖИРСКИЙ АВТОТРАНСПОРТНЫЙ ПАРК № 1" - ФИЛИАЛ ГОСУДАРСТВЕННОГО ПРЕДПРИЯТИЯ НИЖЕГОРОДСКОЙ ОБЛАСТИ "НИЖЕГОРОДСКИЙ ПАССАЖИРСКИЙ АВТОМОБИЛЬНЫЙ ТРАНСПОРТ"</t>
  </si>
  <si>
    <t>5202005029</t>
  </si>
  <si>
    <t>ПК "АВТОДЕТАЛЬ"</t>
  </si>
  <si>
    <t>5213005984</t>
  </si>
  <si>
    <t>АО "МОВЕН НН"</t>
  </si>
  <si>
    <t>5207020839</t>
  </si>
  <si>
    <t>АО "НОКК"</t>
  </si>
  <si>
    <t>ООО "ДЕЛЬТА"</t>
  </si>
  <si>
    <t>5213005668</t>
  </si>
  <si>
    <t>АО "ДЗЕРЖИНСКХЛЕБ"</t>
  </si>
  <si>
    <t>АО "ДПО "ПЛАСТИК"</t>
  </si>
  <si>
    <t>МБДОУ "ДЕТСКИЙ САД № 83"</t>
  </si>
  <si>
    <t>5204003835</t>
  </si>
  <si>
    <t>МБОУ СШ № 1 Р.П. ТУМБОТИНО</t>
  </si>
  <si>
    <t>МБДОУ ДЕТСКИЙ САД №24  "СОЛНЫШКО"</t>
  </si>
  <si>
    <t>5221003088</t>
  </si>
  <si>
    <t>ГКОУ "БОЛЬШЕМУРАШКИНСКАЯ КОРРЕКЦИОННАЯ ШКОЛА-ИНТЕРНАТ"</t>
  </si>
  <si>
    <t>5226000207</t>
  </si>
  <si>
    <t>ООО "ТРЕСТ РОССЭМ"</t>
  </si>
  <si>
    <t>Филиал "ТехноНИКОЛЬ-Нижний Новгород" ООО "Завод Технофлекс"</t>
  </si>
  <si>
    <t>ООО "ПРЕМЬЕРАВТО"</t>
  </si>
  <si>
    <t>5205030826</t>
  </si>
  <si>
    <t>803-Ф от 01.07.2024</t>
  </si>
  <si>
    <t>836-Ф от 02.07.2024</t>
  </si>
  <si>
    <t>833-Ф от 02.07.2024</t>
  </si>
  <si>
    <t>810-Ф от 01.07.2024</t>
  </si>
  <si>
    <t>837-Ф от 02.07.2024</t>
  </si>
  <si>
    <t>834-Ф от 02.07.2024</t>
  </si>
  <si>
    <t>807-Ф от 01.07.2024</t>
  </si>
  <si>
    <t>799-Ф от 01.07.2024</t>
  </si>
  <si>
    <t>831-Ф от 02.07.2024</t>
  </si>
  <si>
    <t>804-Ф от 01.07.2024</t>
  </si>
  <si>
    <t>805-Ф от 01.07.2024</t>
  </si>
  <si>
    <t>824-Ф от 02.07.2024</t>
  </si>
  <si>
    <t>808-ф от 01.07.2024</t>
  </si>
  <si>
    <t>814-ф от 01.07.2024</t>
  </si>
  <si>
    <t>839-Ф от 02.07.2024</t>
  </si>
  <si>
    <t>802-Ф от 01.07.2024</t>
  </si>
  <si>
    <t>800-Ф от 01.07.2024</t>
  </si>
  <si>
    <t>811-Ф от 01.07.2024</t>
  </si>
  <si>
    <t>801-Ф от 01.07.2024</t>
  </si>
  <si>
    <t>818-Ф от 01.07.2024</t>
  </si>
  <si>
    <t>820-Ф от 01.07.2024</t>
  </si>
  <si>
    <t>816-Ф от 01.07.2024</t>
  </si>
  <si>
    <t>806-Ф от 01.07.2024</t>
  </si>
  <si>
    <t>809-Ф от 01.07.2024</t>
  </si>
  <si>
    <t>832-Ф от 02.07.2024</t>
  </si>
  <si>
    <t>827-Ф от 02.07.2024</t>
  </si>
  <si>
    <t>828-Ф от 02.07.2024</t>
  </si>
  <si>
    <t>821-Ф от 27.06.2024</t>
  </si>
  <si>
    <t>812-Ф от 01.07.2024</t>
  </si>
  <si>
    <t>830-Ф от 02.07.2024</t>
  </si>
  <si>
    <t>815-Ф от 01.07.2024</t>
  </si>
  <si>
    <t>840-Ф от 02.07.2024</t>
  </si>
  <si>
    <t>823-Ф от 02.07.2024</t>
  </si>
  <si>
    <t>838-Ф от 02.07.2024</t>
  </si>
  <si>
    <t>817-Ф от 01.07.2024</t>
  </si>
  <si>
    <t>813-Ф от 01.07.2024</t>
  </si>
  <si>
    <t>825-Ф от 02.07.2024</t>
  </si>
  <si>
    <t>822-Ф от 02.07.2024</t>
  </si>
  <si>
    <t>819-Ф от 01.07.2024</t>
  </si>
  <si>
    <t>826-Ф от 02.07.2024</t>
  </si>
  <si>
    <t>841-Ф от 02.07.2024</t>
  </si>
  <si>
    <t>ГБПОУ АТСП</t>
  </si>
  <si>
    <t>ЗАО СК "ОКА"</t>
  </si>
  <si>
    <t>5213000395</t>
  </si>
  <si>
    <t>Вагонное ремонтное депо Горький-Сортировочный-обособленное структурное подразде</t>
  </si>
  <si>
    <t>5202012510</t>
  </si>
  <si>
    <t>МАОУ СШ №1 Г. ПАВЛОВО</t>
  </si>
  <si>
    <t>ГБУ "ЦСПСД БУТУРЛИНСКОГО МУНИЦИПАЛЬНОГО ОКРУГА"</t>
  </si>
  <si>
    <t>5228000135</t>
  </si>
  <si>
    <t>Шахунский филиал АО "НОКК"</t>
  </si>
  <si>
    <t>ООО "Газпром трансгаз Нижний Новгород" филиал Семеновское ЛПУ МГ</t>
  </si>
  <si>
    <t>АО "САПФИР"</t>
  </si>
  <si>
    <t>ООО"ВМЗ"</t>
  </si>
  <si>
    <t>5221003878</t>
  </si>
  <si>
    <t>5256000035</t>
  </si>
  <si>
    <t>ООО "ВОЛГА - ПРОФБЕЗОПАСНОСТЬ"</t>
  </si>
  <si>
    <t>5226002385</t>
  </si>
  <si>
    <t>ГБПОУ БТТ</t>
  </si>
  <si>
    <t>5214000354</t>
  </si>
  <si>
    <t>МАОУ ЛИЦЕЙ № 180</t>
  </si>
  <si>
    <t>5203002587</t>
  </si>
  <si>
    <t>ООО "ТД "ШАХУНСКОЕ МОЛОКО"</t>
  </si>
  <si>
    <t>5201007328</t>
  </si>
  <si>
    <t>МП "ПЕРВОМАЙСКОЕ ПАП"</t>
  </si>
  <si>
    <t>5222000519</t>
  </si>
  <si>
    <t>МБДОУ "ДЕТСКИЙ САД № 38"</t>
  </si>
  <si>
    <t>5214002873</t>
  </si>
  <si>
    <t>ООО ПРЕДПРИЯТИЕ "РЕПЕР-НН"</t>
  </si>
  <si>
    <t>5204001565</t>
  </si>
  <si>
    <t>ООО СК "АЭРОХОД"</t>
  </si>
  <si>
    <t>5204008588</t>
  </si>
  <si>
    <t>ФИЛИАЛ ОБЩЕСТВА С ОГРАНИЧЕННОЙ ОТВЕТСТВЕННОСТЬЮ "ТУБОР"</t>
  </si>
  <si>
    <t>5213001625</t>
  </si>
  <si>
    <t>ООО "АЙКОН ЛАБ ГМБХ"</t>
  </si>
  <si>
    <t>5208008586</t>
  </si>
  <si>
    <t>ООО "КЛИНИКА "АРТДЕНТ"</t>
  </si>
  <si>
    <t>5205012408</t>
  </si>
  <si>
    <t>ООО "ЦМПК "РУБИКОН"</t>
  </si>
  <si>
    <t>5205020280</t>
  </si>
  <si>
    <t>ООО "АВТО-ТРАНС НН"</t>
  </si>
  <si>
    <t>5217002271</t>
  </si>
  <si>
    <t>ГП НО "БОРСКОЕ ПАП"</t>
  </si>
  <si>
    <t>5213003416</t>
  </si>
  <si>
    <t>ООО ПРЕДПРИЯТИЕ "АЛИДИ"</t>
  </si>
  <si>
    <t>5227000698</t>
  </si>
  <si>
    <t>МБДОУ "ДЕТСКИЙ САД № 11"</t>
  </si>
  <si>
    <t>5212003468</t>
  </si>
  <si>
    <t>Филиал АО "НПО "Микроген" в г.Н.Новгород "НППБП "ИмБио"</t>
  </si>
  <si>
    <t>5205034866</t>
  </si>
  <si>
    <t>МБДОУ "ДЕТСКИЙ САД № 10"</t>
  </si>
  <si>
    <t>5209005054</t>
  </si>
  <si>
    <t>ГБПОУ ПСХТ</t>
  </si>
  <si>
    <t>5248000033</t>
  </si>
  <si>
    <t>ГБУЗ НО "ГОРОДСКАЯ ПОЛИКЛИНИКА №30 СОВЕТСКОГО РАЙОНА"</t>
  </si>
  <si>
    <t>5207009621</t>
  </si>
  <si>
    <t>ГП НО "ГОРОДЕЦПАССАЖИРАВТОТРАНС"</t>
  </si>
  <si>
    <t>5212002800</t>
  </si>
  <si>
    <t>ООО "ГОРИЗОНТ"</t>
  </si>
  <si>
    <t>5226003492</t>
  </si>
  <si>
    <t>АО "АЛИДИ-ЛОДЖИСТИКС"</t>
  </si>
  <si>
    <t>7804025426</t>
  </si>
  <si>
    <t>АО "НПО "ПРЗ"</t>
  </si>
  <si>
    <t>5214000014</t>
  </si>
  <si>
    <t>ООО "ПРОМАКТИВ"</t>
  </si>
  <si>
    <t>5211001674</t>
  </si>
  <si>
    <t>МП  "РАДУГА"</t>
  </si>
  <si>
    <t>5222000176</t>
  </si>
  <si>
    <t>ООО "СЕМЕНОВСКОЕ ППР"</t>
  </si>
  <si>
    <t>5211000866</t>
  </si>
  <si>
    <t>МБДОУ "ДЕТСКИЙ САД № 46"</t>
  </si>
  <si>
    <t>5219001997</t>
  </si>
  <si>
    <t>ООО "ПРОМСТРОЙСЕРВИС"</t>
  </si>
  <si>
    <t>5202010444</t>
  </si>
  <si>
    <t>МБДОУ ДЕТСКИЙ САД "РУЧЕЕК" №3 Р.П.ВАРНАВИНО</t>
  </si>
  <si>
    <t>5230000200</t>
  </si>
  <si>
    <t>829-Ф от 02.07.2024</t>
  </si>
  <si>
    <t>858-Ф от 03.07.2024</t>
  </si>
  <si>
    <t>782-Ф от 27.06.2024</t>
  </si>
  <si>
    <t>780-Ф от 27.06.2024</t>
  </si>
  <si>
    <t>783-Ф от 27.06.2024</t>
  </si>
  <si>
    <t>785-Ф от 27.06.2024</t>
  </si>
  <si>
    <t>777-Ф от 27.06.2024</t>
  </si>
  <si>
    <t>775-Ф от 27.06.2024</t>
  </si>
  <si>
    <t>797-Ф от 28.06.2024</t>
  </si>
  <si>
    <t>875-Ф от 03.07.2024</t>
  </si>
  <si>
    <t>781-Ф от 27.06.2024</t>
  </si>
  <si>
    <t>787-Ф от 27.06.2024</t>
  </si>
  <si>
    <t>891-Ф от 04.07.2024</t>
  </si>
  <si>
    <t>793-Ф от 28.06.2024</t>
  </si>
  <si>
    <t>852-Ф от 03.07.2024</t>
  </si>
  <si>
    <t>791-Ф от 28.06.2024</t>
  </si>
  <si>
    <t>876-Ф от 03.07.2024</t>
  </si>
  <si>
    <t>856-Ф от 03.07.2024</t>
  </si>
  <si>
    <t>796-Ф от 28.06.2024(отказ)</t>
  </si>
  <si>
    <t>864-Ф от 03.07.2024(отказ)</t>
  </si>
  <si>
    <t>866-Ф от 03.07.2024</t>
  </si>
  <si>
    <t>846-Ф от 03.07.2024</t>
  </si>
  <si>
    <t>853-Ф от 03.07.2024</t>
  </si>
  <si>
    <t>850-Ф от 03.07.2024</t>
  </si>
  <si>
    <t>855-ф от 03.07.2024</t>
  </si>
  <si>
    <t>905-Ф от 05.07.2024</t>
  </si>
  <si>
    <t>867-Ф от 03.07.2024</t>
  </si>
  <si>
    <t>901-Ф от 04.07.2024</t>
  </si>
  <si>
    <t>870-Ф от 03.07.2024</t>
  </si>
  <si>
    <t>851-Ф от 03.07.2024</t>
  </si>
  <si>
    <t>848-Ф от 03.07.2024</t>
  </si>
  <si>
    <t>898-Ф от 04.07.2024</t>
  </si>
  <si>
    <t>877-Ф от 03.07.2024</t>
  </si>
  <si>
    <t>879-Ф от 03.07.2024</t>
  </si>
  <si>
    <t>896-Ф от 04.07.2024</t>
  </si>
  <si>
    <t>874-Ф от 3.07.2024</t>
  </si>
  <si>
    <t>763-Ф от 26.06.2024(отказ)</t>
  </si>
  <si>
    <t>899-Ф от 04.07.2024</t>
  </si>
  <si>
    <t>878-Ф от 03.07.2024</t>
  </si>
  <si>
    <t>ГБУ "НАВАШИНСКИЙ ПНИ"</t>
  </si>
  <si>
    <t>5246000239</t>
  </si>
  <si>
    <t>ООО "ИМПУЛЬС"</t>
  </si>
  <si>
    <t>5202015391</t>
  </si>
  <si>
    <t>ООО "КОМТРАКСЕРВИС"</t>
  </si>
  <si>
    <t>5202009651</t>
  </si>
  <si>
    <t>ООО "РЕСТОРАЦИЯ МЕЩЕРА"</t>
  </si>
  <si>
    <t>5205028589</t>
  </si>
  <si>
    <t>ГБУ "КЦСОН ДАЛЬНЕКОНСТАНТИНОВСКОГО РАЙОНА"</t>
  </si>
  <si>
    <t>5239000027</t>
  </si>
  <si>
    <t>ГАУЗ НО "АРЗАМАССКАЯ СТОМАТОЛОГИЧЕСКАЯ ПОЛИКЛИНИКА"</t>
  </si>
  <si>
    <t>5218000183</t>
  </si>
  <si>
    <t>СПК "ЗАБОЛОТНОВСКИЙ "</t>
  </si>
  <si>
    <t>5250000058</t>
  </si>
  <si>
    <t>ГБУ "КЦСОН ГОРОДСКОГО ОКРУГА Г. ПЕРВОМАЙСК"</t>
  </si>
  <si>
    <t>5222000032</t>
  </si>
  <si>
    <t>ООО "РМК ТБО"</t>
  </si>
  <si>
    <t>5207027442</t>
  </si>
  <si>
    <t>ГБПОУ ЛПК</t>
  </si>
  <si>
    <t>5245000107</t>
  </si>
  <si>
    <t>МУП "ТЕПЛОВЫЕ СЕТИ"</t>
  </si>
  <si>
    <t>5212000160</t>
  </si>
  <si>
    <t>ООО "БПР"</t>
  </si>
  <si>
    <t>5216001141</t>
  </si>
  <si>
    <t>МБОУ ШКОЛА № 20</t>
  </si>
  <si>
    <t>5219001751</t>
  </si>
  <si>
    <t>ГБУ "БОГОРОДСКИЙ ДОМ-ИНТЕРНАТ"</t>
  </si>
  <si>
    <t>5227000031</t>
  </si>
  <si>
    <t>ООО "АГАТ-ВЭН"</t>
  </si>
  <si>
    <t>5202015158</t>
  </si>
  <si>
    <t>ГБПОУ ДТБТ</t>
  </si>
  <si>
    <t>5209000266</t>
  </si>
  <si>
    <t>СЕМЁНОВСКОЕ ГОРОДСКОЕ ОТДЕЛЕНИЕ ВДПО</t>
  </si>
  <si>
    <t>5211001204</t>
  </si>
  <si>
    <t>МАОУ "ГИМНАЗИЯ № 4"</t>
  </si>
  <si>
    <t>5215002084</t>
  </si>
  <si>
    <t>ООО "ННПП"</t>
  </si>
  <si>
    <t>5229000391</t>
  </si>
  <si>
    <t>ООО "ПРАЙМ"</t>
  </si>
  <si>
    <t>5205033653</t>
  </si>
  <si>
    <t>ООО "ЭГИДА ПОВОЛЖЬЕ"</t>
  </si>
  <si>
    <t>5204011831</t>
  </si>
  <si>
    <t>ГБУ "ЦСОГПВИИ СЕРГАЧСКОГО РАЙОНА"</t>
  </si>
  <si>
    <t>5223000009</t>
  </si>
  <si>
    <t>ГКОУ "ШКОЛА-ИНТЕРНАТ № 9 Г.ГОРОДЦА"</t>
  </si>
  <si>
    <t>5212000218</t>
  </si>
  <si>
    <t>ГБУ "КЦСОН КРАСНОБАКОВСКОГО МУНИЦИПАЛЬНОГО ОКРУГА"</t>
  </si>
  <si>
    <t>5242000358</t>
  </si>
  <si>
    <t>ОАО "ДЗЕРЖИНСКИЙ МЯСОКОМБИНАТ"</t>
  </si>
  <si>
    <t>5209001850</t>
  </si>
  <si>
    <t>ООО "ЭЛЕМЕНТ-НН"</t>
  </si>
  <si>
    <t>5201004190</t>
  </si>
  <si>
    <t>ООО "СЗ "ТЕРМИНАЛ СК"</t>
  </si>
  <si>
    <t>5201014320</t>
  </si>
  <si>
    <t>МБОУ ШКОЛА  № 12</t>
  </si>
  <si>
    <t>5219001116</t>
  </si>
  <si>
    <t>5219001982</t>
  </si>
  <si>
    <t>ООО "ЭЛЕКТРОМОНТАЖ"</t>
  </si>
  <si>
    <t>5221003845</t>
  </si>
  <si>
    <t>5219001999</t>
  </si>
  <si>
    <t>ООО "КАПРОЛАКТАМ ТС"</t>
  </si>
  <si>
    <t>5209015490</t>
  </si>
  <si>
    <t>ООО "ВЗОР"</t>
  </si>
  <si>
    <t>5206000859</t>
  </si>
  <si>
    <t>ООО "Т-С-И"</t>
  </si>
  <si>
    <t>5209008819</t>
  </si>
  <si>
    <t>МБУК "БОЛЬШЕБОЛДИНСКАЯ ЦБС"</t>
  </si>
  <si>
    <t>5225000259</t>
  </si>
  <si>
    <t>ООО "РЕГИОН-С"</t>
  </si>
  <si>
    <t>5209011922</t>
  </si>
  <si>
    <t>ООО "ТОСОЛ-СИНТЕЗ ТРЕЙДИНГ"</t>
  </si>
  <si>
    <t>5209002873</t>
  </si>
  <si>
    <t>МБОУ "СРЕДНЯЯ ШКОЛА №1"</t>
  </si>
  <si>
    <t>5209005048</t>
  </si>
  <si>
    <t>ООО "ЛИБХЕРР-НИЖНИЙ НОВГОРОД"</t>
  </si>
  <si>
    <t>МАДОУ Д/С № 33</t>
  </si>
  <si>
    <t>5215002053</t>
  </si>
  <si>
    <t>ООО "НПО "ДИАГНОСТИЧЕСКИЕ СИСТЕМЫ"</t>
  </si>
  <si>
    <t>МБУ ДО "КЦДТТ"</t>
  </si>
  <si>
    <t>5244000440</t>
  </si>
  <si>
    <t>ООО "КАРТЕЛЬ"</t>
  </si>
  <si>
    <t>5202003443</t>
  </si>
  <si>
    <t>МУП "ЭКСПРЕСС"</t>
  </si>
  <si>
    <t>5209000034</t>
  </si>
  <si>
    <t>АО "78 ДОК Н.М."</t>
  </si>
  <si>
    <t>5202003246</t>
  </si>
  <si>
    <t>МБОУ ШКОЛА № 5</t>
  </si>
  <si>
    <t>5219000033</t>
  </si>
  <si>
    <t>ООО "ННГП"</t>
  </si>
  <si>
    <t>5205012023</t>
  </si>
  <si>
    <t>ООО "ХЛЕБСЕРВИС"</t>
  </si>
  <si>
    <t>5252000176</t>
  </si>
  <si>
    <t>МБУ ЦЭО</t>
  </si>
  <si>
    <t>5219003284</t>
  </si>
  <si>
    <t>5214000311</t>
  </si>
  <si>
    <t>ООО "НИЖЕГОРОДЕЦ ВОСТОК"</t>
  </si>
  <si>
    <t>5202017535</t>
  </si>
  <si>
    <t>ГБУЗ НО "ГКБ № 30 МОСКОВСКОГО РАЙОНА"</t>
  </si>
  <si>
    <t>5204000254</t>
  </si>
  <si>
    <t>ГБУЗ НО "ГОРОДСКАЯ БОЛЬНИЦА № 28"</t>
  </si>
  <si>
    <t>5204000321</t>
  </si>
  <si>
    <t>ГБУЗ НО "ГОРОДСКАЯ ПОЛИКЛИНИКА № 17 МОСКОВСКОГО РАЙОНА"</t>
  </si>
  <si>
    <t>5204000171</t>
  </si>
  <si>
    <t>938-Ф от 08.07.2024</t>
  </si>
  <si>
    <t>854-Ф от 03.07.2024</t>
  </si>
  <si>
    <t>940-Ф от 08.07.2024</t>
  </si>
  <si>
    <t>924-Ф от 08.07.2024</t>
  </si>
  <si>
    <t>913-Ф от 05.07.2024</t>
  </si>
  <si>
    <t>915-Ф от 05.07.2024</t>
  </si>
  <si>
    <t>914-Ф от 05.07.2024</t>
  </si>
  <si>
    <t>859-Ф от 03.07.2024</t>
  </si>
  <si>
    <t>925Ф от 08.07.2024</t>
  </si>
  <si>
    <t>844-Ф от 03.07.2024</t>
  </si>
  <si>
    <t>886-Ф от 04.07.2024</t>
  </si>
  <si>
    <t>845-Ф от 03.07.2024</t>
  </si>
  <si>
    <t>869-Ф от 03.07.2024</t>
  </si>
  <si>
    <t>906-Ф от 05.07.2024</t>
  </si>
  <si>
    <t>926-Ф от 08.07.2024</t>
  </si>
  <si>
    <t>871-Ф от 03.07.2024</t>
  </si>
  <si>
    <t>868-Ф от 03.07.2024</t>
  </si>
  <si>
    <t>887-Ф от 04.07.2024</t>
  </si>
  <si>
    <t>893-Ф от 4.07.2024</t>
  </si>
  <si>
    <t>907-Ф от 05.07.2024</t>
  </si>
  <si>
    <t>862-Ф от 03.07.2024</t>
  </si>
  <si>
    <t>861-Ф от 03.07.2024</t>
  </si>
  <si>
    <t>883-Ф от 04.07.2024</t>
  </si>
  <si>
    <t>872-Ф от 03.07.2024</t>
  </si>
  <si>
    <t>857-Ф от 03.07.2024</t>
  </si>
  <si>
    <t>860-Ф от 03.07.2024</t>
  </si>
  <si>
    <t>847-Ф от 03.07.2024</t>
  </si>
  <si>
    <t>917-Ф от 05.07.2024</t>
  </si>
  <si>
    <t>880-Ф от 04.07.2024</t>
  </si>
  <si>
    <t>894-Ф от 04.07.2024(отказ)</t>
  </si>
  <si>
    <t>882-Ф от 04.07.2024</t>
  </si>
  <si>
    <t>884-Ф от 04.07.2024</t>
  </si>
  <si>
    <t>849-Ф от 03.07.2024</t>
  </si>
  <si>
    <t>919-Ф от 05.07.2024</t>
  </si>
  <si>
    <t>912-Ф от 05.07.2024</t>
  </si>
  <si>
    <t>889-Ф от 04.07.2024</t>
  </si>
  <si>
    <t>908-Ф от 05.07.2024</t>
  </si>
  <si>
    <t>890-Ф от 04.07.2024(отказ)</t>
  </si>
  <si>
    <t>928-Ф от 08.07.2024</t>
  </si>
  <si>
    <t>885-Ф от 04.07.2024</t>
  </si>
  <si>
    <t>881-Ф от 04.07.2024</t>
  </si>
  <si>
    <t>873-Ф от 03.07.2024</t>
  </si>
  <si>
    <t>909-Ф от 05.07.2024</t>
  </si>
  <si>
    <t>902-Ф от 05.07.2024</t>
  </si>
  <si>
    <t>900-Ф от 04.07.2024</t>
  </si>
  <si>
    <t>918-Ф от 05.07.2024</t>
  </si>
  <si>
    <t>930-Ф от 08.07.2024</t>
  </si>
  <si>
    <t>921-Ф от 05.07.2024</t>
  </si>
  <si>
    <t>904-Ф от 05.07.2024(отказ)</t>
  </si>
  <si>
    <t>903-Ф от 05.07.2024</t>
  </si>
  <si>
    <t>937-Ф от 08.07.2024</t>
  </si>
  <si>
    <t>945-Ф от 08.07.2024(отказ)</t>
  </si>
  <si>
    <t>944-Ф от 08.07.2024(отказ)</t>
  </si>
  <si>
    <t>936-Ф от 08.07.2024</t>
  </si>
  <si>
    <t>916-Ф от 05.07.2024</t>
  </si>
  <si>
    <t>939-Ф от 08.07.2024</t>
  </si>
  <si>
    <t>910-Ф от 05.07.2024</t>
  </si>
  <si>
    <t>911-Ф от 05.07.2024</t>
  </si>
  <si>
    <t>949-Ф от 09.07.2024</t>
  </si>
  <si>
    <t>931-Ф от 08.07.2024</t>
  </si>
  <si>
    <t>947-Ф от 09.07.2024</t>
  </si>
  <si>
    <t>948-Ф от 09.07.2024</t>
  </si>
  <si>
    <t>ООО  "АЛЬТЕРНАТИВАФАРМ"</t>
  </si>
  <si>
    <t>5205030395</t>
  </si>
  <si>
    <t>ООО  "ГРАЦИЯФАРМ"</t>
  </si>
  <si>
    <t>5205030026</t>
  </si>
  <si>
    <t>ООО  "ОКАФАРМ"</t>
  </si>
  <si>
    <t>5205029814</t>
  </si>
  <si>
    <t>ООО "ТРУДФАРМ"</t>
  </si>
  <si>
    <t>5205029332</t>
  </si>
  <si>
    <t>ООО "ЭНДЭКОФАРМ"</t>
  </si>
  <si>
    <t>5207024527</t>
  </si>
  <si>
    <t>ООО "ФАРМСОГЛАСИЕ"</t>
  </si>
  <si>
    <t>5207023606</t>
  </si>
  <si>
    <t>ООО "СОДЕЙСТВИЕФАРМ"</t>
  </si>
  <si>
    <t>5207023626</t>
  </si>
  <si>
    <t>ООО "ВЕРИТАФАРМА"</t>
  </si>
  <si>
    <t>5207024668</t>
  </si>
  <si>
    <t>ООО "АЛТЕЯ"</t>
  </si>
  <si>
    <t>5202011958</t>
  </si>
  <si>
    <t>ООО "МАКСАВИТ НН"</t>
  </si>
  <si>
    <t>5202010912</t>
  </si>
  <si>
    <t>ООО "ВИТАМАКС НН"</t>
  </si>
  <si>
    <t>5202009319</t>
  </si>
  <si>
    <t>ООО "РЕГИОНАПТЕКА"</t>
  </si>
  <si>
    <t>5202013633</t>
  </si>
  <si>
    <t>929-Ф от 08.07.2024</t>
  </si>
  <si>
    <t>932-Ф от 08.07.2024</t>
  </si>
  <si>
    <t>946-Ф от 08.07.2024</t>
  </si>
  <si>
    <t>ФИЛИАЛ АО "МЕРИДИАН" В Г. АРЗАМАСЕ НИЖЕГОРОДСКОЙ ОБЛАСТИ</t>
  </si>
  <si>
    <t>АО "НОРМАЛЬ"</t>
  </si>
  <si>
    <t>5202000555</t>
  </si>
  <si>
    <t>АО "ТРАНСПНЕВМАТИКА"</t>
  </si>
  <si>
    <t>5214001408</t>
  </si>
  <si>
    <t>МБУК "РДК"</t>
  </si>
  <si>
    <t>7811017008</t>
  </si>
  <si>
    <t>ООО   "ТФК"</t>
  </si>
  <si>
    <t>5205024571</t>
  </si>
  <si>
    <t>ООО ПКФ "ПМК-2"</t>
  </si>
  <si>
    <t>5246000238</t>
  </si>
  <si>
    <t>ГБУ "КЦСОН ГОРОДСКОГО ОКРУГА НАВАШИНСКИЙ"</t>
  </si>
  <si>
    <t>5202006861</t>
  </si>
  <si>
    <t>ГБУЗ  НО  "ГОРОДСКАЯ КЛИНИЧЕСКАЯ БОЛЬНИЦА №39"</t>
  </si>
  <si>
    <t>5246000013</t>
  </si>
  <si>
    <t>ОАО "КАМЕЯ"</t>
  </si>
  <si>
    <t>5226003055</t>
  </si>
  <si>
    <t>ООО "АВТОКОННЕКТ"</t>
  </si>
  <si>
    <t>5204008977</t>
  </si>
  <si>
    <t>ООО "ВФД"</t>
  </si>
  <si>
    <t>5219001100</t>
  </si>
  <si>
    <t>МБОУ ШКОЛА № 16</t>
  </si>
  <si>
    <t>5258000054</t>
  </si>
  <si>
    <t>СПК "НОВЫЙ ПУТЬ"</t>
  </si>
  <si>
    <t>5247000209</t>
  </si>
  <si>
    <t>ГБУ "ЦСОГПВИИ ПИЛЬНИНСКОГО МУНИЦИПАЛЬНОГО ОКРУГА"</t>
  </si>
  <si>
    <t>5202000881</t>
  </si>
  <si>
    <t>АО "НОХТ"</t>
  </si>
  <si>
    <t>5220000073</t>
  </si>
  <si>
    <t>ГАПОУ "ПЕРЕВОЗСКИЙ СТРОИТЕЛЬНЫЙ КОЛЛЕДЖ"</t>
  </si>
  <si>
    <t>МБУК "ЦБС"</t>
  </si>
  <si>
    <t>5209019357</t>
  </si>
  <si>
    <t>ООО "КАСТЕР"</t>
  </si>
  <si>
    <t>5202013197</t>
  </si>
  <si>
    <t>Горьковская дирекция пассажирских обустройств</t>
  </si>
  <si>
    <t>5219000061</t>
  </si>
  <si>
    <t>МБУДО "ООЦ "БЕРЕЗКА"</t>
  </si>
  <si>
    <t>5212003785</t>
  </si>
  <si>
    <t>ООО "АКСЕНТИС"</t>
  </si>
  <si>
    <t>5203003366</t>
  </si>
  <si>
    <t>ООО "ТД "ПОСПЕЛ"</t>
  </si>
  <si>
    <t>5205014160</t>
  </si>
  <si>
    <t>УТЗН НИЖЕГОРОДСКОЙ ОБЛАСТИ</t>
  </si>
  <si>
    <t>ООО "БДСК"</t>
  </si>
  <si>
    <t>5213001617</t>
  </si>
  <si>
    <t>ООО "ГЕНЕРАЛ МОРОЗ"</t>
  </si>
  <si>
    <t>5203001995</t>
  </si>
  <si>
    <t>МАОУ СШ №7 Г.ПАВЛОВО</t>
  </si>
  <si>
    <t>5217001321</t>
  </si>
  <si>
    <t>ООО "СТРОЙМЕДСЕРВИС +"</t>
  </si>
  <si>
    <t>5217001152</t>
  </si>
  <si>
    <t>МБДОУ "ДЕТСКИЙ САД № 14 "</t>
  </si>
  <si>
    <t>5219001979</t>
  </si>
  <si>
    <t>ГБУЗ НО "ДГБ № 17 СОРМОВСКОГО РАЙОНА"</t>
  </si>
  <si>
    <t>5208004197</t>
  </si>
  <si>
    <t>ИП ИКРЯНОВ М.А.</t>
  </si>
  <si>
    <t>5214004271</t>
  </si>
  <si>
    <t>ООО "ЭКСПРЕСС"</t>
  </si>
  <si>
    <t>5250000115</t>
  </si>
  <si>
    <t>МАОУ "СОШ № 10 ИМЕНИ ГЕРОЯ СОВЕТСКОГО СОЮЗА А.М.КУЗНЕЦОВА"</t>
  </si>
  <si>
    <t>5214000349</t>
  </si>
  <si>
    <t>ГБУЗ НО "УРЕНСКАЯ ЦРБ"</t>
  </si>
  <si>
    <t>5210000064</t>
  </si>
  <si>
    <t>МБОУ ДО "СШ "НИЖЕГОРОДЕЦ"</t>
  </si>
  <si>
    <t>5204000281</t>
  </si>
  <si>
    <t>ООО НПФ "МЕТАЛЛИМПРЕСС"</t>
  </si>
  <si>
    <t>5205004607</t>
  </si>
  <si>
    <t>АДМИНИСТРАЦИЯ АВТОЗАВОДСКОГО РАЙОНА ГОРОДА НИЖНЕГО НОВГОРОДА</t>
  </si>
  <si>
    <t>5201000501</t>
  </si>
  <si>
    <t>МБДОУ "ДЕТСКИЙ САД № 47"</t>
  </si>
  <si>
    <t>5219001986</t>
  </si>
  <si>
    <t>ГБУЗ НО "ГОРОДСКАЯ БОЛЬНИЦА № 21"</t>
  </si>
  <si>
    <t>5201003235</t>
  </si>
  <si>
    <t>ГБУ НО "ЦСПСД БОГОРОДСКОГО МУНИЦИПАЛЬНОГО ОКРУГА"</t>
  </si>
  <si>
    <t>ООО "ЛИТПРОМГАРАНТ-НН"</t>
  </si>
  <si>
    <t>5201013019</t>
  </si>
  <si>
    <t>МБОУ ШКОЛА № 10</t>
  </si>
  <si>
    <t>5219001090</t>
  </si>
  <si>
    <t>ГБУ "КЦСОН КАНАВИНСКОГО РАЙОНА Г. НИЖНЕГО НОВГОРОДА"</t>
  </si>
  <si>
    <t>5202005065</t>
  </si>
  <si>
    <t>ГБУ "КЦСОН ВАРНАВИНСКОГО МУНИЦИПАЛЬНОГО ОКРУГА"</t>
  </si>
  <si>
    <t>5230000027</t>
  </si>
  <si>
    <t>ООО "КОМТЕХМАШ"</t>
  </si>
  <si>
    <t>5218004494</t>
  </si>
  <si>
    <t>ПАО "ЗАВОД "КРАСНОЕ СОРМОВО"</t>
  </si>
  <si>
    <t>МАОУ ШКОЛА № 22</t>
  </si>
  <si>
    <t>5205007894</t>
  </si>
  <si>
    <t>ООО "АПТЕКА 52"</t>
  </si>
  <si>
    <t>5204012710</t>
  </si>
  <si>
    <t>МБУ "УПРАВЛЕНИЕ БЛАГОУСТРОЙСТВА ГОРОДСКОГО ОКРУГА Г. БОР"</t>
  </si>
  <si>
    <t>5213003592</t>
  </si>
  <si>
    <t>ООО  "СОЛО-ФАРМ"</t>
  </si>
  <si>
    <t>5202016829</t>
  </si>
  <si>
    <t>ФИЛИАЛ ФЕДЕРАЛЬНОГО ГОСУДАРСТВЕННОГО УНИТАРНОГО ПРЕДПРИЯТИЯ "РОССИЙСКАЯ ТЕЛЕВИЗИОННАЯ И РАДИОВЕЩАТЕЛЬНАЯ СЕТЬ" "НИЖЕГОРОДСКИЙ ОБЛАСТНОЙ РАДИОТЕЛЕВИЗИОННЫЙ ПЕРЕДАЮЩИЙ ЦЕНТР"</t>
  </si>
  <si>
    <t>5207008976</t>
  </si>
  <si>
    <t>ООО "АПТЕКА 24"</t>
  </si>
  <si>
    <t>5209015212</t>
  </si>
  <si>
    <t>Филиал "Нижегородский" ПАО "Т Плюс"</t>
  </si>
  <si>
    <t>5205029470</t>
  </si>
  <si>
    <t>Филиал акционерного общества "Меридиан"</t>
  </si>
  <si>
    <t>5229000429</t>
  </si>
  <si>
    <t>ООО "ФСК "ЭНЕРГО СТРОЙ"</t>
  </si>
  <si>
    <t>5202003558</t>
  </si>
  <si>
    <t>ООО "ХИМПРОМЛАБ"</t>
  </si>
  <si>
    <t>5208013438</t>
  </si>
  <si>
    <t>ООО "БРИГ"</t>
  </si>
  <si>
    <t>5201000374</t>
  </si>
  <si>
    <t>ООО "ВОЛГОЭЛЕКТРОСЕТЬ"</t>
  </si>
  <si>
    <t>5203008057</t>
  </si>
  <si>
    <t>ООО "ВСК"</t>
  </si>
  <si>
    <t>5218005432</t>
  </si>
  <si>
    <t>ГБПОУ "ЗАМТ"</t>
  </si>
  <si>
    <t>5212000009</t>
  </si>
  <si>
    <t>МАУ ДО "СШ "КРАСНАЯ ГОРКА"</t>
  </si>
  <si>
    <t>5213003600</t>
  </si>
  <si>
    <t>ООО "НПП "СОВТЕХЛИТ"</t>
  </si>
  <si>
    <t>5221003294</t>
  </si>
  <si>
    <t>ЧОУ РО "НЕРПЦ(МП)" "ПРАВОСЛАВНАЯ ГИМНАЗИЯ ИМЕНИ СЕРАФИМА САРОВСКОГО Г.ДЗЕРЖИНСКА"</t>
  </si>
  <si>
    <t>5209007068</t>
  </si>
  <si>
    <t>ООО "ЦЕМСНАБ"</t>
  </si>
  <si>
    <t>5207030176</t>
  </si>
  <si>
    <t>ООО БЗСО "ОЛКОМ"</t>
  </si>
  <si>
    <t>5214000032</t>
  </si>
  <si>
    <t>ООО "ПАВЛОВСКАЯ ДОМОУПРАВЛЯЮЩАЯ КОМПАНИЯ"</t>
  </si>
  <si>
    <t>5217002789</t>
  </si>
  <si>
    <t>МБОУ "СРЕДНЯЯ ШКОЛА № 14"</t>
  </si>
  <si>
    <t>5209004945</t>
  </si>
  <si>
    <t>ООО "ПЛЕМСОВХОЗ "ЛИНДОВСКИЙ"</t>
  </si>
  <si>
    <t>5213002240</t>
  </si>
  <si>
    <t>ООО "АТЛАНТ"</t>
  </si>
  <si>
    <t>5206003257</t>
  </si>
  <si>
    <t>ГБПОУ "СЕЧЕНОВСКИЙ АГРОТЕХНИЧЕСКИЙ ТЕХНИКУМ"</t>
  </si>
  <si>
    <t>5249000048</t>
  </si>
  <si>
    <t>АО "САРОВБИЗНЕСБАНК"</t>
  </si>
  <si>
    <t>5219000145</t>
  </si>
  <si>
    <t>ООО НПО "ЭТРА"</t>
  </si>
  <si>
    <t>5201012553</t>
  </si>
  <si>
    <t>ГКОУ "БОГОРОДСКАЯ ШКОЛА №8"</t>
  </si>
  <si>
    <t>5227000313</t>
  </si>
  <si>
    <t>МБУ "ЦБС"</t>
  </si>
  <si>
    <t>5209005124</t>
  </si>
  <si>
    <t>ООО "ЗВМ"</t>
  </si>
  <si>
    <t>5244001916</t>
  </si>
  <si>
    <t>ООО "АФ "ПРИВОЛЬЕ"</t>
  </si>
  <si>
    <t>5224000610</t>
  </si>
  <si>
    <t>ГАУЗ НО "ОСП"</t>
  </si>
  <si>
    <t>5205002319</t>
  </si>
  <si>
    <t>ООО "ОПО - 2"</t>
  </si>
  <si>
    <t>5209009619</t>
  </si>
  <si>
    <t>ГБУЗ НО "КУЛЕБАКСКАЯ ЦРБ"</t>
  </si>
  <si>
    <t>5244000085</t>
  </si>
  <si>
    <t>ГБУЗ НО "ЧКАЛОВСКАЯ ЦРБ"</t>
  </si>
  <si>
    <t>5255000051</t>
  </si>
  <si>
    <t>ГБУЗ НО "РОДИЛЬНЫЙ ДОМ № 5"</t>
  </si>
  <si>
    <t>5204000328</t>
  </si>
  <si>
    <t>АО "СЕМЬЯНСКОЕ"</t>
  </si>
  <si>
    <t>5235000019</t>
  </si>
  <si>
    <t>ООО "РБПИ ЭЛИТНЫЕ СЕМЕНА"</t>
  </si>
  <si>
    <t>5220000967</t>
  </si>
  <si>
    <t>МАУ ДО ДДЮТ</t>
  </si>
  <si>
    <t>5215000148</t>
  </si>
  <si>
    <t>МАУ ДО "СШ № 1"</t>
  </si>
  <si>
    <t>5215004481</t>
  </si>
  <si>
    <t>ООО "КОНЦЕРН "ОЗП"</t>
  </si>
  <si>
    <t>5255000473</t>
  </si>
  <si>
    <t>ООО ПКФ "СОЗВЕЗДИЕ"</t>
  </si>
  <si>
    <t>5213000035</t>
  </si>
  <si>
    <t>МП "НИЖЕГОРОДСКОЕ МЕТРО"</t>
  </si>
  <si>
    <t>5205015005</t>
  </si>
  <si>
    <t>ФГАОУВО"НИНГУ им. Н.И. Лобачевского" Арзамасский филиал</t>
  </si>
  <si>
    <t>5218003896</t>
  </si>
  <si>
    <t>МБОУ СШ № 16</t>
  </si>
  <si>
    <t>5218000296</t>
  </si>
  <si>
    <t>АО ЗАВОД "ПОЛЕТ"</t>
  </si>
  <si>
    <t>5255000095</t>
  </si>
  <si>
    <t>ООО "ПРОМГРАЖДАНСТРОЙ"</t>
  </si>
  <si>
    <t>5218001533</t>
  </si>
  <si>
    <t>ЗАО ПО  "ГАММИ"</t>
  </si>
  <si>
    <t>5216000259</t>
  </si>
  <si>
    <t>МБОУ "СОШ № 4"</t>
  </si>
  <si>
    <t>5214000345</t>
  </si>
  <si>
    <t>ООО "ПРОЦЕССЫ И ИННОВАЦИИ"</t>
  </si>
  <si>
    <t>5202010143</t>
  </si>
  <si>
    <t>АО "СГК"</t>
  </si>
  <si>
    <t>5219002814</t>
  </si>
  <si>
    <t>ГБУЗ НО "ВОСКРЕСЕНСКАЯ ЦРБ"</t>
  </si>
  <si>
    <t>5236000130</t>
  </si>
  <si>
    <t>МБОУ ШКОЛА № 17</t>
  </si>
  <si>
    <t>5219001741</t>
  </si>
  <si>
    <t>ИХВВ РАН</t>
  </si>
  <si>
    <t>5206000155</t>
  </si>
  <si>
    <t>МБУК "НИЖЕГОРОДСКИЙ ТЕАТР КОМЕДИИ"</t>
  </si>
  <si>
    <t>5205003238</t>
  </si>
  <si>
    <t>МАОУ "СШ № 1 Г. ПЕРЕВОЗА"</t>
  </si>
  <si>
    <t>5220000041</t>
  </si>
  <si>
    <t>ГКУ НО УСЗН БОГОРОДСКОГО МУНИЦИПАЛЬНОГО ОКРУГА</t>
  </si>
  <si>
    <t>5227002193</t>
  </si>
  <si>
    <t>ГБУЗ НО "БОЛЬШЕБОЛДИНСКАЯ ЦРБ"</t>
  </si>
  <si>
    <t>5225000039</t>
  </si>
  <si>
    <t>ООО "ПРОГРЕСС"</t>
  </si>
  <si>
    <t>5226003493</t>
  </si>
  <si>
    <t>ГБУЗ НО "НАВАШИНСКАЯ ЦРБ"</t>
  </si>
  <si>
    <t>5246000101</t>
  </si>
  <si>
    <t>5247000026</t>
  </si>
  <si>
    <t>ГБУЗ НО "ГОРОДСКАЯ ПОЛИКЛИНИКА № 4 КАНАВИНСКОГО РАЙОНА Г.Н.НОВГОРОДА"</t>
  </si>
  <si>
    <t>5202004659</t>
  </si>
  <si>
    <t>ООО "АМИЛ"</t>
  </si>
  <si>
    <t>5248000656</t>
  </si>
  <si>
    <t>ООО "РЦ ВЫКСА"</t>
  </si>
  <si>
    <t>5221004273</t>
  </si>
  <si>
    <t>МБУ "ЦОУФКСИМП"</t>
  </si>
  <si>
    <t>5211002243</t>
  </si>
  <si>
    <t>ГБУЗ НО "НОПНБ № 3"</t>
  </si>
  <si>
    <t>5227000575</t>
  </si>
  <si>
    <t>ГБУ "ЦСОГПВИИ ВАЧСКОГО МУНИЦИПАЛЬНОГО ОКРУГА"</t>
  </si>
  <si>
    <t>5231000082</t>
  </si>
  <si>
    <t>МАУК "РЦКД " СЕМЬЯНСКИЙ""</t>
  </si>
  <si>
    <t>5235000635</t>
  </si>
  <si>
    <t>ГП НО "НОФ"</t>
  </si>
  <si>
    <t>5205009629</t>
  </si>
  <si>
    <t>УСЗН Г.САРОВ</t>
  </si>
  <si>
    <t>5219003434</t>
  </si>
  <si>
    <t>АО "НИЖЕГОРОДСКИЙ ВОДОКАНАЛ"</t>
  </si>
  <si>
    <t>5202008211</t>
  </si>
  <si>
    <t>ООО "ЭНЕРГОАВТОТРАНС"</t>
  </si>
  <si>
    <t>5219002823</t>
  </si>
  <si>
    <t>МБОУ "СРЕДНЯЯ ШКОЛА № 36"</t>
  </si>
  <si>
    <t>5209004920</t>
  </si>
  <si>
    <t>ООО "ВИАДУК"</t>
  </si>
  <si>
    <t>5209018290</t>
  </si>
  <si>
    <t>МАОУ "ЦДО"</t>
  </si>
  <si>
    <t>5222000262</t>
  </si>
  <si>
    <t>МБДОУ Д/С "СВЕТЛЯЧОК"</t>
  </si>
  <si>
    <t>5228000216</t>
  </si>
  <si>
    <t>ООО "БОЛТЕН"</t>
  </si>
  <si>
    <t>5201013972</t>
  </si>
  <si>
    <t>ООО НПК "СОЛДИС"</t>
  </si>
  <si>
    <t>5209011869</t>
  </si>
  <si>
    <t>МБУК "БЕРЕЗОВСКИЙ КДК"</t>
  </si>
  <si>
    <t>5218002719</t>
  </si>
  <si>
    <t>ИП Тюкавина Оксана Владимировна</t>
  </si>
  <si>
    <t>935-Ф от 08.07.2024</t>
  </si>
  <si>
    <t>5208011067</t>
  </si>
  <si>
    <t>ОБЩЕСТВО С ОГРАНИЧЕННОЙ ОТВЕТСТВЕННОСТЬЮ "ГРУППА ПРОМАВТО"</t>
  </si>
  <si>
    <t>1067-Ф от 15.07.2024</t>
  </si>
  <si>
    <t>5216000309</t>
  </si>
  <si>
    <t>Филиал Общества с ограниченной ответственностью "Газпром трансгаз Нижний Новгород" -База отдыха для детей и родителей "Волга"</t>
  </si>
  <si>
    <t>АКЦИОНЕРНОЕ ОБЩЕСТВО "ВОЛГОГАЗ"</t>
  </si>
  <si>
    <t>ОБЩЕСТВО С ОГРАНИЧЕННОЙ ОТВЕТСТВЕННОСТЬЮ "ЗАВОД ИНКОМ"</t>
  </si>
  <si>
    <t>1021-Ф от 11.07.2024</t>
  </si>
  <si>
    <t>1057-Ф от 15.07.2024</t>
  </si>
  <si>
    <t>933-Ф от 08.07.2024</t>
  </si>
  <si>
    <t>1011-Ф от 11.07.2024</t>
  </si>
  <si>
    <t>1019-Ф от 11.07.2024</t>
  </si>
  <si>
    <t>971-Ф от 10.07.2024(отказ)</t>
  </si>
  <si>
    <t>1007-Ф от 11.07.2024</t>
  </si>
  <si>
    <t>1037-Ф от 11.07.2024</t>
  </si>
  <si>
    <t>981-Ф от 10.07.2024(отказ)</t>
  </si>
  <si>
    <t>1020-Ф от 11.07.2024</t>
  </si>
  <si>
    <t>1006-Ф от 11.07.2024</t>
  </si>
  <si>
    <t>956-Ф от 09.07.2024</t>
  </si>
  <si>
    <t>969-Ф от 10.07.2024</t>
  </si>
  <si>
    <t>962-Ф от 09.07.2024</t>
  </si>
  <si>
    <t>953-Ф от 09.07.2024</t>
  </si>
  <si>
    <t>964-Ф от 09.07.2024</t>
  </si>
  <si>
    <t>957-Ф от 09.07.2024</t>
  </si>
  <si>
    <t>963-Ф от 09.07.2024</t>
  </si>
  <si>
    <t>955-Ф от 09.07.2024</t>
  </si>
  <si>
    <t>958-Ф от 09.07.2024</t>
  </si>
  <si>
    <t>973-Ф от 10.07.2024</t>
  </si>
  <si>
    <t>888-Ф от 04.07.2024</t>
  </si>
  <si>
    <t>985-Ф от 10.07.2024</t>
  </si>
  <si>
    <t>979-Ф от 10.07.2024</t>
  </si>
  <si>
    <t>1035-Ф от 11.07.2024</t>
  </si>
  <si>
    <t>1013-Ф от 11.07.2024</t>
  </si>
  <si>
    <t>965-Ф от 09.07.2024</t>
  </si>
  <si>
    <t>1077-Ф от 15.07.2024</t>
  </si>
  <si>
    <t>1022-Ф от 11.07.2024</t>
  </si>
  <si>
    <t>993-Ф от 10.07.2024</t>
  </si>
  <si>
    <t>1005-Ф от 11.07.2024</t>
  </si>
  <si>
    <t>992-Ф от 10.07.2024</t>
  </si>
  <si>
    <t>1034-Ф от 11.07.2024</t>
  </si>
  <si>
    <t>952-Ф от 09.07.2024</t>
  </si>
  <si>
    <t>980-Ф от 10.07.2024</t>
  </si>
  <si>
    <t>978-Ф от 10.07.2024</t>
  </si>
  <si>
    <t>961-Ф от 09.07.2024</t>
  </si>
  <si>
    <t>1050-Ф от 12.07.2024</t>
  </si>
  <si>
    <t>972-Ф от 10.07.2024(отказ)</t>
  </si>
  <si>
    <t>996-Ф от 11.07.2024</t>
  </si>
  <si>
    <t>1018-Ф от 11.07.2024</t>
  </si>
  <si>
    <t>1010-Ф от 11.07.2024</t>
  </si>
  <si>
    <t>982-Ф от 10.07.2024</t>
  </si>
  <si>
    <t>974-Ф от 10.07.2024</t>
  </si>
  <si>
    <t>1016-Ф от 11.07.2024</t>
  </si>
  <si>
    <t>1058-Ф от 15.07.2024</t>
  </si>
  <si>
    <t>998-Ф от 11.07.2024</t>
  </si>
  <si>
    <t>976-Ф от 10.07.2024</t>
  </si>
  <si>
    <t>977-Ф от 10.07.2024</t>
  </si>
  <si>
    <t>970-Ф от 10.07.2024</t>
  </si>
  <si>
    <t>975-Ф от 10.07.2024</t>
  </si>
  <si>
    <t>954-Ф от 09.07.2024</t>
  </si>
  <si>
    <t>989-Ф от 10.07.2024</t>
  </si>
  <si>
    <t>1009-Ф от 11.7.2024</t>
  </si>
  <si>
    <t>1004-Ф от 11.07.2024</t>
  </si>
  <si>
    <t>994-Ф от 10.07.2024</t>
  </si>
  <si>
    <t>1015-Ф от 11.07.2024</t>
  </si>
  <si>
    <t>991-Ф от 10.07.2024</t>
  </si>
  <si>
    <t>983-Ф от 10.07.2024</t>
  </si>
  <si>
    <t>960-Ф от 09.07.2024</t>
  </si>
  <si>
    <t>984-Ф от 10.07.2024</t>
  </si>
  <si>
    <t>959-Ф от 09.07.2024</t>
  </si>
  <si>
    <t>1003-Ф от 11.07.2024</t>
  </si>
  <si>
    <t>1014-Ф от 11.07.2024</t>
  </si>
  <si>
    <t>999-Ф от 11.07.2024</t>
  </si>
  <si>
    <t>1002-Ф от 11.07.2024</t>
  </si>
  <si>
    <t>1046-Ф от 12.07.2024</t>
  </si>
  <si>
    <t>1065-Ф от 15.07.2024</t>
  </si>
  <si>
    <t>1070-Ф от 15.07.2024</t>
  </si>
  <si>
    <t>1044-Ф от 12.07.2024</t>
  </si>
  <si>
    <t>1069-Ф от 15.07.2024</t>
  </si>
  <si>
    <t>1047-Ф от 12.07.2024</t>
  </si>
  <si>
    <t>1030-Ф от 11.07.2024</t>
  </si>
  <si>
    <t>1072-Ф от 15.07.2024</t>
  </si>
  <si>
    <t>1027-Ф от 11.07.2024</t>
  </si>
  <si>
    <t>1031-Ф от 11.07.2024</t>
  </si>
  <si>
    <t>1049-ф от 12.07.2024</t>
  </si>
  <si>
    <t>968-Ф от 10.07.2024</t>
  </si>
  <si>
    <t>995-Ф от 11.07.2024</t>
  </si>
  <si>
    <t>1028-Ф от 11.07.2024</t>
  </si>
  <si>
    <t>1064-Ф от 15.07.2024</t>
  </si>
  <si>
    <t>1029-Ф от 11.07.2024</t>
  </si>
  <si>
    <t>1032-Ф от 11.07.2024</t>
  </si>
  <si>
    <t>1043-Ф от 12.07.2024</t>
  </si>
  <si>
    <t>1033-Ф от 11.07.2024</t>
  </si>
  <si>
    <t>1040-Ф от 12.07.2024</t>
  </si>
  <si>
    <t>1001-Ф от 11.07.2024</t>
  </si>
  <si>
    <t>1041-Ф от 12.07.2024</t>
  </si>
  <si>
    <t>1062-Ф от 15.07.2024</t>
  </si>
  <si>
    <t>1000-Ф от 11.07.2024</t>
  </si>
  <si>
    <t>1042-Ф от 12.07.2024</t>
  </si>
  <si>
    <t>1061-Ф от 15.07.2024</t>
  </si>
  <si>
    <t>1076-Ф от15.07.2024</t>
  </si>
  <si>
    <t>1045-ф от 12.07.2024</t>
  </si>
  <si>
    <t>997-Ф от 11.07.2024</t>
  </si>
  <si>
    <t>1059-Ф от 15.07.2024</t>
  </si>
  <si>
    <t>1068-Ф от 15.07.2024</t>
  </si>
  <si>
    <t>1066-Ф от 15.07.2024</t>
  </si>
  <si>
    <t>1074-Ф от 15.07.2024</t>
  </si>
  <si>
    <t>1008-Ф от 11.07.2024</t>
  </si>
  <si>
    <t>1012-Ф от 11.07.2024</t>
  </si>
  <si>
    <t>1048-Ф от 12.07.2024</t>
  </si>
  <si>
    <t>1063-Ф от 15.07.2024</t>
  </si>
  <si>
    <t>1073-Ф от 15.07.2024</t>
  </si>
  <si>
    <t>1071-Ф от 15.07.2024</t>
  </si>
  <si>
    <t>1075-Ф от 15.07.2024</t>
  </si>
  <si>
    <t>1055-Ф от 12.07.2024</t>
  </si>
  <si>
    <t>1060-Ф от 15.07.2024</t>
  </si>
  <si>
    <t>1054-Ф от 12.07.2024</t>
  </si>
  <si>
    <t>1053-Ф от 12.07.2024(отказ)</t>
  </si>
  <si>
    <t>1056-Ф от 12.07.2024</t>
  </si>
  <si>
    <t>1052-Ф от 12.07.2024(отказ)</t>
  </si>
  <si>
    <t>ОБЩЕСТВО С ОГРАНИЧЕННОЙ ОТВЕТСТВЕННОСТЬЮ "МЕДИКАЛВОРКШОП"</t>
  </si>
  <si>
    <t>ФИЛИАЛ ПУБЛИЧНОГО АКЦИОНЕРНОГО ОБЩЕСТВА "ОБЪЕДИНЕННАЯ АВИАСТРОИТЕЛЬНАЯ КОРПОРАЦИЯ" - НИЖЕГОРОДСКИЙ АВИАСТРОИТЕЛЬНЫЙ ЗАВОД "СОКОЛ"</t>
  </si>
  <si>
    <t>ООО "БУТУРЛИНО АГРО"</t>
  </si>
  <si>
    <t>5209016469</t>
  </si>
  <si>
    <t>ГБПОУ "НИЖЕГОРОДСКОЕ ТЕАТРАЛЬНОЕ УЧИЛИЩЕ (КОЛЛЕДЖ) ИМ.Е.А.ЕВСТИГНЕЕВА"</t>
  </si>
  <si>
    <t>5205002008</t>
  </si>
  <si>
    <t>ООО "ГАЗСТРОЙ-Д.К."</t>
  </si>
  <si>
    <t>5239000103</t>
  </si>
  <si>
    <t>ГБУ "ЦСОГПВИИ ВЕТЛУЖСКОГО РАЙОНА"</t>
  </si>
  <si>
    <t>5232000279</t>
  </si>
  <si>
    <t>ООО "ГАЗТЕХСТРОЙ"</t>
  </si>
  <si>
    <t>5239000538</t>
  </si>
  <si>
    <t>ООО "БИОТЕХСЕРВИС"</t>
  </si>
  <si>
    <t>5214004332</t>
  </si>
  <si>
    <t>ООО "ЗАВОД"СТАРТ"</t>
  </si>
  <si>
    <t>5244000368</t>
  </si>
  <si>
    <t>ООО "АГРОС"</t>
  </si>
  <si>
    <t>5215003116</t>
  </si>
  <si>
    <t>ООО "ДОЛОМИТ-НН"</t>
  </si>
  <si>
    <t>5205020113</t>
  </si>
  <si>
    <t>ООО "ВОЛГАРЕСУРС"</t>
  </si>
  <si>
    <t>5214004217</t>
  </si>
  <si>
    <t>МАДОУ ДЕТСКИЙ САД "КАПЕЛЬКА"</t>
  </si>
  <si>
    <t>5213001505</t>
  </si>
  <si>
    <t>ООО "НЭО"</t>
  </si>
  <si>
    <t>5213004814</t>
  </si>
  <si>
    <t>ГБУ "ЦСОГПВИИ ВОЛОДАРСКОГО РАЙОНА"</t>
  </si>
  <si>
    <t>5209004021</t>
  </si>
  <si>
    <t>ООО "НПО "ГЦКБ РЕЧФЛОТА"</t>
  </si>
  <si>
    <t>5207022974</t>
  </si>
  <si>
    <t>ООО "ТЕХНОПАРК"</t>
  </si>
  <si>
    <t>5201008573</t>
  </si>
  <si>
    <t>МБОУ "ШКОЛА № 182"</t>
  </si>
  <si>
    <t>5203002588</t>
  </si>
  <si>
    <t>ООО "ТЕПЛОВИК"</t>
  </si>
  <si>
    <t>5213004710</t>
  </si>
  <si>
    <t>ООО "АВТОРЕН"</t>
  </si>
  <si>
    <t>5201011406</t>
  </si>
  <si>
    <t>ООО "БОР ИНВЕСТ"</t>
  </si>
  <si>
    <t>5213004466</t>
  </si>
  <si>
    <t>ГБУЗ НО "ШАХУНСКАЯ ЦРБ"</t>
  </si>
  <si>
    <t>5258000170</t>
  </si>
  <si>
    <t>ООО "РЫЛЬКОВСКАЯ ФАБРИКА"</t>
  </si>
  <si>
    <t>5251000061</t>
  </si>
  <si>
    <t>ООО "ТПК "ШЕРСТЯННИК"</t>
  </si>
  <si>
    <t>5251000606</t>
  </si>
  <si>
    <t>ООО "БОР ТЕПЛОЭНЕРГО"</t>
  </si>
  <si>
    <t>5213004708</t>
  </si>
  <si>
    <t>АО "НИЖКОМАВТО"</t>
  </si>
  <si>
    <t>5225004534</t>
  </si>
  <si>
    <t>ООО "АВТОЦЕНТР ЗЛАТА"</t>
  </si>
  <si>
    <t>5203003647</t>
  </si>
  <si>
    <t>ООО"КАМЕНИЩЕНСКИЙ КАРЬЕР"</t>
  </si>
  <si>
    <t>5228000174</t>
  </si>
  <si>
    <t>ООО "АВТОКЛАУС ЦЕНТР"</t>
  </si>
  <si>
    <t>5203005236</t>
  </si>
  <si>
    <t>АО "ДК НИЖЕГОРОДСКОГО РАЙОНА"</t>
  </si>
  <si>
    <t>5205011981</t>
  </si>
  <si>
    <t>ООО "САНАТОРИЙ "ЗЕЛЕНЫЙ ГОРОД"</t>
  </si>
  <si>
    <t>5205002369</t>
  </si>
  <si>
    <t>МБУК "МЦБС"</t>
  </si>
  <si>
    <t>5218001907</t>
  </si>
  <si>
    <t>1084-Ф от 15.07.2024</t>
  </si>
  <si>
    <t>1094-Ф от 15.07.2024</t>
  </si>
  <si>
    <t>1086-Ф от 15.07.2024</t>
  </si>
  <si>
    <t>1101-Ф от 16.07.2024</t>
  </si>
  <si>
    <t>1098-Ф от 15.07.2024</t>
  </si>
  <si>
    <t>1118-Ф от 16.07.2024</t>
  </si>
  <si>
    <t>1087-Ф от 15.07.2024</t>
  </si>
  <si>
    <t>1095-Ф от 15.07.2024</t>
  </si>
  <si>
    <t>1096-Ф от 15.07.2024</t>
  </si>
  <si>
    <t>1099-Ф от 15.07.2024(отказ)</t>
  </si>
  <si>
    <t>1110-Ф от 16.07.2024(отказ)</t>
  </si>
  <si>
    <t>1091-Ф от 15.07.2024</t>
  </si>
  <si>
    <t>1105-Ф от 16.07.2024</t>
  </si>
  <si>
    <t>1083-Ф от 15.07.2024</t>
  </si>
  <si>
    <t>1109-Ф от 16.07.2024(отказ)</t>
  </si>
  <si>
    <t>1089-Ф от 15.07.2024</t>
  </si>
  <si>
    <t>1090-Ф от 15.07.2024</t>
  </si>
  <si>
    <t>1116-Ф от 16.07.2024</t>
  </si>
  <si>
    <t>1113-Ф от 16.07.2024</t>
  </si>
  <si>
    <t>1108-Ф от 16.07.2024(отказ)</t>
  </si>
  <si>
    <t>1114-Ф от 16.07.2024</t>
  </si>
  <si>
    <t>1088-Ф от 15.07.2024</t>
  </si>
  <si>
    <t>1100-Ф от 16.07.2024</t>
  </si>
  <si>
    <t>1085-Ф от 15.07.2024</t>
  </si>
  <si>
    <t>1112-Ф от 16.07.2024</t>
  </si>
  <si>
    <t>1103-Ф от 16.07.2024</t>
  </si>
  <si>
    <t>1107-Ф от 16.07.2024(отказ)</t>
  </si>
  <si>
    <t>1097-Ф от 15.07.2024</t>
  </si>
  <si>
    <t>1092-Ф от 15.07.2024</t>
  </si>
  <si>
    <t>1093-Ф от 15.07.2024</t>
  </si>
  <si>
    <t>1104-Ф от 16.07.2024</t>
  </si>
  <si>
    <t>1106-Ф от 16.07.2024</t>
  </si>
  <si>
    <t>1117-Ф от 16.07.2024</t>
  </si>
  <si>
    <t>пос</t>
  </si>
  <si>
    <t>687-Ф от 24.06.2024(отказ)</t>
  </si>
  <si>
    <t>697-Ф от 24.06.2024(отказ)</t>
  </si>
  <si>
    <t>671-Ф от 24.06.2024(отказ)</t>
  </si>
  <si>
    <t>696-Ф от 24.06.2024(отказ)</t>
  </si>
  <si>
    <t>759-Ф от 26.06.2024(отказ)</t>
  </si>
  <si>
    <t>865-Ф от 03.07.2024(отказ)</t>
  </si>
  <si>
    <t>719-Ф от 24.06.2024(отказ)</t>
  </si>
  <si>
    <t>1026-Ф от 11.07.2024(отказ)</t>
  </si>
  <si>
    <t>843-Ф от 02.07.2024(отказ)</t>
  </si>
  <si>
    <t>835-Ф от 02.07.2024(отказ)</t>
  </si>
  <si>
    <t>897-Ф от 04.07.2024(отказ)</t>
  </si>
  <si>
    <t>920-Ф от 05.07.2024(отказ)</t>
  </si>
  <si>
    <t>1025-Ф от 11.07.2024(отказ)</t>
  </si>
  <si>
    <t>1024-Ф от 11.07.2024(отказ)</t>
  </si>
  <si>
    <t>1039-Ф от 11.07.2024(отказ)</t>
  </si>
  <si>
    <t>АО "ЦКБ "ЛАЗУРИТ</t>
  </si>
  <si>
    <t>ООО "БОФ"</t>
  </si>
  <si>
    <t>5227001857</t>
  </si>
  <si>
    <t>ООО "ЧОО "ВАЛДАЙ 1"</t>
  </si>
  <si>
    <t>5201011864</t>
  </si>
  <si>
    <t>ЗАО "КОНДОР"</t>
  </si>
  <si>
    <t>5212000927</t>
  </si>
  <si>
    <t>МАОУ "ШКОЛА С УГЛУБЛЕННЫМ ИЗУЧЕНИЕМ ОТДЕЛЬНЫХ ПРЕДМЕТОВ № 85"</t>
  </si>
  <si>
    <t>5208000410</t>
  </si>
  <si>
    <t>ООО "ПСК"</t>
  </si>
  <si>
    <t>5206002078</t>
  </si>
  <si>
    <t>5215007852</t>
  </si>
  <si>
    <t>ООО "ПТК"</t>
  </si>
  <si>
    <t>5206000488</t>
  </si>
  <si>
    <t>ООО ЧОП "ЛЕОН. К.Б."</t>
  </si>
  <si>
    <t>7734008804</t>
  </si>
  <si>
    <t>ООО "КОТ"</t>
  </si>
  <si>
    <t>5217004570</t>
  </si>
  <si>
    <t>МИНЭКОНОМИКИ НИЖЕГОРОДСКОЙ ОБЛАСТИ</t>
  </si>
  <si>
    <t>5205012022</t>
  </si>
  <si>
    <t>ГБУ "СРЦН "ОСТРОВ НАДЕЖДЫ" БОЛЬШЕМУРАШКИНСКОГО МУНИЦИПАЛЬНОГО ОКРУГА"</t>
  </si>
  <si>
    <t>5226000226</t>
  </si>
  <si>
    <t>ГБУ НО "ГОСВЕТУПРАВЛЕНИЕ ПОЧИНКОВСКОГО МУНИЦИПАЛЬНОГО ОКРУГА"</t>
  </si>
  <si>
    <t>5248000313</t>
  </si>
  <si>
    <t>ООО "ФОСАГРО-ВОЛГА"</t>
  </si>
  <si>
    <t>5220000170</t>
  </si>
  <si>
    <t>АО "РЭ"</t>
  </si>
  <si>
    <t>5218000379</t>
  </si>
  <si>
    <t>Сельскохозяйственный производственный кооператив "Нижегородец"</t>
  </si>
  <si>
    <t>5239000082</t>
  </si>
  <si>
    <t>ООО "АЛЬТАИР"</t>
  </si>
  <si>
    <t>5227001499</t>
  </si>
  <si>
    <t>ГБУЗ НО "ДГП №39 СОВЕТСКОГО РАЙОНА Г.Н.НОВГОРОДА"</t>
  </si>
  <si>
    <t>5207009814</t>
  </si>
  <si>
    <t>ГБУЗ НО "СЕМЕНОВСКАЯ ЦРБ"</t>
  </si>
  <si>
    <t>5211000077</t>
  </si>
  <si>
    <t>ГБУЗ НО "ГОРОДСКАЯ БОЛЬНИЦА № 33"</t>
  </si>
  <si>
    <t>5203000174</t>
  </si>
  <si>
    <t>ГБУ "КЦСОН МОСКОВСКОГО РАЙОНА Г. НИЖНЕГО НОВГОРОДА"</t>
  </si>
  <si>
    <t>5204004094</t>
  </si>
  <si>
    <t>ООО "ЦИТРБ"</t>
  </si>
  <si>
    <t>5201014889</t>
  </si>
  <si>
    <t>ГБУ "ШАХУНСКИЙ ДОМ-ИНТЕРНАТ"</t>
  </si>
  <si>
    <t>5258000208</t>
  </si>
  <si>
    <t>ООО "ГАЗПРОМ ТРАНСГАЗ НИЖНИЙ НОВГОРОД"</t>
  </si>
  <si>
    <t>5205004342</t>
  </si>
  <si>
    <t>ООО "НКЦ"</t>
  </si>
  <si>
    <t>5201006994</t>
  </si>
  <si>
    <t>АО "53 АРСЕНАЛ"</t>
  </si>
  <si>
    <t>5209012725</t>
  </si>
  <si>
    <t>ООО "АГРОСЕМФОНД"</t>
  </si>
  <si>
    <t>5202015408</t>
  </si>
  <si>
    <t>Горьковский ТЦФТО ОАО "РЖД"</t>
  </si>
  <si>
    <t>5202011059</t>
  </si>
  <si>
    <t>ООО "ГАЛЬВАНИКА НН"</t>
  </si>
  <si>
    <t>5204012291</t>
  </si>
  <si>
    <t>МБОУ ГИМНАЗИЯ № 2</t>
  </si>
  <si>
    <t>5219001742</t>
  </si>
  <si>
    <t>ЦЕНТР ВНЕШКОЛЬНОЙ РАБОТЫ</t>
  </si>
  <si>
    <t>5219000044</t>
  </si>
  <si>
    <t>ООО "КЛИНИКА "АРТДЕНТ</t>
  </si>
  <si>
    <t>ГБУЗ НО "ДЕТСКАЯ ГОРОДСКАЯ ПОЛИКЛИНИКА № 48 СОВЕТСКОГО РАЙОНА Г. НИЖНЕГО НОВГОРОДА</t>
  </si>
  <si>
    <t>АО "СИТИМАТИК - НИЖНИЙ НОВГОРОД"</t>
  </si>
  <si>
    <t>5205020784</t>
  </si>
  <si>
    <t>ООО "УКС 52"</t>
  </si>
  <si>
    <t>5203008132</t>
  </si>
  <si>
    <t>ГБУ "ПЕРЕВОЗСКИЙ ДОМ - ИНТЕРНАТ"</t>
  </si>
  <si>
    <t>5220000004</t>
  </si>
  <si>
    <t>ООО "СТС"</t>
  </si>
  <si>
    <t>5205035787</t>
  </si>
  <si>
    <t>ООО "ХОМА АДГЕЗИВ"</t>
  </si>
  <si>
    <t>5209022022</t>
  </si>
  <si>
    <t>МАДОУ ДЕТСКИЙ САД "БЕРЁЗКА"</t>
  </si>
  <si>
    <t>5213001185</t>
  </si>
  <si>
    <t>ООО "МАНТРАК ВОСТОК"</t>
  </si>
  <si>
    <t>7203003114</t>
  </si>
  <si>
    <t>МБДОУ Д/С №47</t>
  </si>
  <si>
    <t>5218001451</t>
  </si>
  <si>
    <t>ООО "ЮНИЛИН"</t>
  </si>
  <si>
    <t>5209011528</t>
  </si>
  <si>
    <t>ГБУЗ НО ДС "БОЛЬШАЯ ЕЛЬНЯ"</t>
  </si>
  <si>
    <t>5215003451</t>
  </si>
  <si>
    <t>ООО "МЕРИДИАН"</t>
  </si>
  <si>
    <t>5206010879</t>
  </si>
  <si>
    <t>ООО "СТАНДАРТ-СТАРВУД"</t>
  </si>
  <si>
    <t>7830079956</t>
  </si>
  <si>
    <t>ГКУ НО УСЗН ГОРОДСКОГО ОКРУГА ГОРОД ДЗЕРЖИНСК</t>
  </si>
  <si>
    <t>5209013977</t>
  </si>
  <si>
    <t>МБДОУ "ДЕТСКИЙ САД № 110"</t>
  </si>
  <si>
    <t>5209005112</t>
  </si>
  <si>
    <t>ИП Алексеев А.А.</t>
  </si>
  <si>
    <t>5214003729</t>
  </si>
  <si>
    <t>АО "УМР-10"</t>
  </si>
  <si>
    <t>5221000552</t>
  </si>
  <si>
    <t>Балахнинский филиал АО "НОКК"</t>
  </si>
  <si>
    <t>5214004047</t>
  </si>
  <si>
    <t>ФБУЗ ПОМЦ ФМБА РОССИИ</t>
  </si>
  <si>
    <t>5205004697</t>
  </si>
  <si>
    <t>МКУ "УПРАВЛЕНИЕ ПО ДЕЛАМ ГО И ЧС"</t>
  </si>
  <si>
    <t>5212002109</t>
  </si>
  <si>
    <t>АО "ЦКБ "ЛАЗУРИТ"</t>
  </si>
  <si>
    <t>5208000087</t>
  </si>
  <si>
    <t>АО "ВОЛГА-ФЛОТ"</t>
  </si>
  <si>
    <t>5205004754</t>
  </si>
  <si>
    <t>ГБУ "ОЦСПСД "ЮНЫЙ НИЖЕГОРОДЕЦ"</t>
  </si>
  <si>
    <t>5205005940</t>
  </si>
  <si>
    <t>Филиал "Волго-Вятский" АО "Оборонэнерго"</t>
  </si>
  <si>
    <t>5208010472</t>
  </si>
  <si>
    <t>Филиал "Волга" ООО "ПЕНОПЛЭКС СПб"</t>
  </si>
  <si>
    <t>5212005291</t>
  </si>
  <si>
    <t>"АКАДЕМИЯ ФНС ЛАБ - ВОЛГА"</t>
  </si>
  <si>
    <t>5205000028</t>
  </si>
  <si>
    <t>ООО "НЕФТЕХИМАППАРАТ"</t>
  </si>
  <si>
    <t>5209017407</t>
  </si>
  <si>
    <t>ООО "УВМ ВОЛГА"</t>
  </si>
  <si>
    <t>5212003133</t>
  </si>
  <si>
    <t>ПАО "ЗИП"</t>
  </si>
  <si>
    <t>5206001472</t>
  </si>
  <si>
    <t>АО "БСЗ"</t>
  </si>
  <si>
    <t>5213000178</t>
  </si>
  <si>
    <t>ФГУП "РФЯЦ - ВНИИЭФ"</t>
  </si>
  <si>
    <t>5219001318</t>
  </si>
  <si>
    <t>МБОУ СШ № 6 Г.ПАВЛОВО</t>
  </si>
  <si>
    <t>5217000579</t>
  </si>
  <si>
    <t>ООО "КОМПАНИЯ ХОМА"</t>
  </si>
  <si>
    <t>5040001743</t>
  </si>
  <si>
    <t>Горьковская дирекция моторвагонного подвижного состава</t>
  </si>
  <si>
    <t>1132-Ф от 17.07.2024</t>
  </si>
  <si>
    <t>1119-Ф от 16.07.2024</t>
  </si>
  <si>
    <t>1142-Ф от 17.07.2024</t>
  </si>
  <si>
    <t>1121-Ф от 16.07.2024</t>
  </si>
  <si>
    <t>1143-Ф от 17.07.2024</t>
  </si>
  <si>
    <t>1161-Ф от 17.07.2024</t>
  </si>
  <si>
    <t>1151-Ф от 17.07.2024</t>
  </si>
  <si>
    <t>1146-Ф от 17.07.2024</t>
  </si>
  <si>
    <t>1160-Ф от 17.07.2024</t>
  </si>
  <si>
    <t>1134-Ф от 17.07.2024(отказ)</t>
  </si>
  <si>
    <t>ООО "ТОПОСНОВА"</t>
  </si>
  <si>
    <t>1171-Ф от 18.07.2024</t>
  </si>
  <si>
    <t>ООО "ЭКСПРЕСС</t>
  </si>
  <si>
    <t>СМТ №4 - филиал АО "РЖДстрой</t>
  </si>
  <si>
    <t>ГБУЗ НО "ГОРОДСКАЯ БОЛЬНИЦА № 47 ЛЕНИНСКОГО РАЙОНА</t>
  </si>
  <si>
    <t>1127-Ф от 16.07.2024</t>
  </si>
  <si>
    <t>1162-Ф от 17.07.2024</t>
  </si>
  <si>
    <t>1126-Ф от 16.07.2024</t>
  </si>
  <si>
    <t>1149-Ф от 17.07.2024</t>
  </si>
  <si>
    <t>1136-Ф от 17.07.2024</t>
  </si>
  <si>
    <t>1145-Ф от 17.07.2024</t>
  </si>
  <si>
    <t>1164-Ф от 17.07.2024</t>
  </si>
  <si>
    <t>1137-Ф от 17.07.2024</t>
  </si>
  <si>
    <t>Филиал ПАО "ТрансКонтейнер" на Горьковской железной дороге</t>
  </si>
  <si>
    <t>ООО "ОНДУЛИН-С.М."</t>
  </si>
  <si>
    <t>ООО "ИПК ДОКАКОМПОЗИТ"</t>
  </si>
  <si>
    <t>5226004971</t>
  </si>
  <si>
    <t>ООО "КАРИССА"</t>
  </si>
  <si>
    <t>5212005495</t>
  </si>
  <si>
    <t>ООО "ПОСУДА"</t>
  </si>
  <si>
    <t>5213001456</t>
  </si>
  <si>
    <t>ГБУЗ НО "ВАДСКАЯ ЦРБ"</t>
  </si>
  <si>
    <t>5229000034</t>
  </si>
  <si>
    <t>ЗАО"ПРОМИЗОЛЯЦИЯ"</t>
  </si>
  <si>
    <t>5205005576</t>
  </si>
  <si>
    <t>ООО "ДИВЕЕВО"</t>
  </si>
  <si>
    <t>5238000272</t>
  </si>
  <si>
    <t>АО "ДК МОСКОВСКОГО РАЙОНА"</t>
  </si>
  <si>
    <t>5204005473</t>
  </si>
  <si>
    <t>ООО "УМР10"</t>
  </si>
  <si>
    <t>5221003323</t>
  </si>
  <si>
    <t>ООО "ДПЗ"</t>
  </si>
  <si>
    <t>5209006410</t>
  </si>
  <si>
    <t>ГБУЗ НО "ГОРОДСКАЯ КЛИНИЧЕСКАЯ БОЛЬНИЦА № 38"</t>
  </si>
  <si>
    <t>5205007735</t>
  </si>
  <si>
    <t>ГКУ НО УСЗН ПИЛЬНИНСКОГО МУНИЦИПАЛЬНОГО ОКРУГА</t>
  </si>
  <si>
    <t>5247000377</t>
  </si>
  <si>
    <t>МБДОУ "ДЕТСКИЙ САД № 49 "РУЧЕЁК"</t>
  </si>
  <si>
    <t>5212001351</t>
  </si>
  <si>
    <t>ООО "ВПЕРЕД"</t>
  </si>
  <si>
    <t>5252000215</t>
  </si>
  <si>
    <t>ГКУ НО УСЗН ШАТКОВСКОГО МУНИЦИПАЛЬНОГО ОКРУГА</t>
  </si>
  <si>
    <t>5263000562</t>
  </si>
  <si>
    <t>ИП МОНАХОВ А.Н.</t>
  </si>
  <si>
    <t>5205000377</t>
  </si>
  <si>
    <t>ФГБОУ ВО "ПИМУ"МИНЗДРАВА РОССИИ</t>
  </si>
  <si>
    <t>5205002372</t>
  </si>
  <si>
    <t>АО "КМ"</t>
  </si>
  <si>
    <t>5240000024</t>
  </si>
  <si>
    <t>ООО "ТОРГОВАЯ КОМПАНИЯ "СОРДИС"</t>
  </si>
  <si>
    <t>5208004775</t>
  </si>
  <si>
    <t>ООО "СОРДИС"</t>
  </si>
  <si>
    <t>5208004774</t>
  </si>
  <si>
    <t>ООО "ННПП-2"</t>
  </si>
  <si>
    <t>5226000465</t>
  </si>
  <si>
    <t>МБУ ДО "АГНЕС"</t>
  </si>
  <si>
    <t>5208000901</t>
  </si>
  <si>
    <t>МОЛОДЕЖНЫЙ ЦЕНТР</t>
  </si>
  <si>
    <t>5219001101</t>
  </si>
  <si>
    <t>МИ ФНС РОССИИ ПО ПРИВОЛЖСКОМУ ФЕДЕРАЛЬНОМУ ОКРУГУ</t>
  </si>
  <si>
    <t>5205005753</t>
  </si>
  <si>
    <t>АО "СЭСК"</t>
  </si>
  <si>
    <t>5219002817</t>
  </si>
  <si>
    <t>Филиал "НУПООП" ООО "Газпром питание"</t>
  </si>
  <si>
    <t>5209018466</t>
  </si>
  <si>
    <t>ГБУЗ НО "БУТУРЛИНСКАЯ ЦРБ"</t>
  </si>
  <si>
    <t>5228000041</t>
  </si>
  <si>
    <t>ПАО "БШГК"</t>
  </si>
  <si>
    <t>5227000093</t>
  </si>
  <si>
    <t>ГБУЗ НО "ГОРОДСКАЯ БОЛЬНИЦА № 7 Г. ДЗЕРЖИНСКА"</t>
  </si>
  <si>
    <t>5209005086</t>
  </si>
  <si>
    <t>ООО "БИАКСПЛЕН"</t>
  </si>
  <si>
    <t>5214001219</t>
  </si>
  <si>
    <t>СРЕДНЯЯ ШКОЛА № 5 Г. ЛЫСКОВО</t>
  </si>
  <si>
    <t>5216000454</t>
  </si>
  <si>
    <t>АО "НПО "ЭРКОН"</t>
  </si>
  <si>
    <t>5207004876</t>
  </si>
  <si>
    <t>Нижегородский ИВЦ</t>
  </si>
  <si>
    <t>5202008632</t>
  </si>
  <si>
    <t>МБУК "ДЗЕРЖИНСКИЙ ТЕАТР ДРАМЫ"</t>
  </si>
  <si>
    <t>5209000221</t>
  </si>
  <si>
    <t>ГБУ "ВАРНАВИНСКИЙ ПНИ"</t>
  </si>
  <si>
    <t>5230000011</t>
  </si>
  <si>
    <t>АДМИНИСТРАЦИЯ ГОРОДСКОГО ОКРУГА Г. ВЫКСА</t>
  </si>
  <si>
    <t>5221002965</t>
  </si>
  <si>
    <t>ООО "ИВИТЕК"</t>
  </si>
  <si>
    <t>5205008656</t>
  </si>
  <si>
    <t>МБДОУ ДЕТСКИЙ САД № 5 Г.ВОРСМА</t>
  </si>
  <si>
    <t>5217001441</t>
  </si>
  <si>
    <t>УСЗН ГОРОДСКОГО ОКРУГА "СЕМЕНОВСКИЙ"</t>
  </si>
  <si>
    <t>5211001440</t>
  </si>
  <si>
    <t>ООО "ГЕМОТЕСТ-НН"</t>
  </si>
  <si>
    <t>5205021701</t>
  </si>
  <si>
    <t>1206-Ф от 19.07.2024</t>
  </si>
  <si>
    <t>1148-Ф от 17.07.2024</t>
  </si>
  <si>
    <t>1213-Ф от  19.07.2024</t>
  </si>
  <si>
    <t>1187-Ф от 18.07.2024</t>
  </si>
  <si>
    <t>1152-Ф от 17.07.2024</t>
  </si>
  <si>
    <t>1188-Ф от 18.07.2024</t>
  </si>
  <si>
    <t>1157-Ф от 17.07.2024</t>
  </si>
  <si>
    <t>1186-Ф от 18.07.2024</t>
  </si>
  <si>
    <t>1147-Ф от 17.07.2024</t>
  </si>
  <si>
    <t>1128-Ф от 16.07.2024</t>
  </si>
  <si>
    <t>1135-Ф от 17.07.2024(отказ)</t>
  </si>
  <si>
    <t>1123-Ф от 16.07.2024</t>
  </si>
  <si>
    <t>1207-Ф от 19.07.2024</t>
  </si>
  <si>
    <t>1205-Ф от 19.07.2024</t>
  </si>
  <si>
    <t>1156-Ф от 17.07.2024</t>
  </si>
  <si>
    <t>1193-Ф от 19.07.2024</t>
  </si>
  <si>
    <t>1144-Ф от 17.07.2024</t>
  </si>
  <si>
    <t>1122-Ф от 16.07.2024</t>
  </si>
  <si>
    <t>1192-Ф от 19.07.2024</t>
  </si>
  <si>
    <t>1131-Ф от 17.07.2024</t>
  </si>
  <si>
    <t>1139-Ф от 17.07.2024(отказ)</t>
  </si>
  <si>
    <t>1172-Ф от 18.07.2024</t>
  </si>
  <si>
    <t>1158-Ф от 17.07.2024</t>
  </si>
  <si>
    <t>1180-Ф от 18.07.2024</t>
  </si>
  <si>
    <t>1124-Ф от 16.07.2024</t>
  </si>
  <si>
    <t>1150-Ф от 17.07.2024(отказ)</t>
  </si>
  <si>
    <t>1133-Ф от 17.07.2024</t>
  </si>
  <si>
    <t>1223-Ф от 19.07.2024</t>
  </si>
  <si>
    <t>1217-Ф от 19.07.2024</t>
  </si>
  <si>
    <t>1212-Ф от 19.07.2024</t>
  </si>
  <si>
    <t>1220-Ф от 19.07.2024</t>
  </si>
  <si>
    <t>1183-Ф от 18.07.2024</t>
  </si>
  <si>
    <t>1200-Ф от 19.07.2024</t>
  </si>
  <si>
    <t>1214-Ф от 19.07.2024</t>
  </si>
  <si>
    <t>1153-Ф от 17.07.2024</t>
  </si>
  <si>
    <t>1130-Ф от 17.07.2024</t>
  </si>
  <si>
    <t>1209-Ф от 19.07.2024</t>
  </si>
  <si>
    <t>1218-Ф от 19.07.2024</t>
  </si>
  <si>
    <t>1221-Ф от 19.07.2024</t>
  </si>
  <si>
    <t>1141-Ф от 17.07.2024</t>
  </si>
  <si>
    <t>1184-Ф от 18.07.2024</t>
  </si>
  <si>
    <t>1159-Ф от 17.07.2024</t>
  </si>
  <si>
    <t>1163-Ф от 17.07.2024</t>
  </si>
  <si>
    <t>1120-Ф от 16.07.2024</t>
  </si>
  <si>
    <t>1125-Ф от 16.07.2024</t>
  </si>
  <si>
    <t>1219-Ф от 19.07.2024</t>
  </si>
  <si>
    <t>1175-Ф от 18.07.2024</t>
  </si>
  <si>
    <t>1140-Ф от 17.07.2024</t>
  </si>
  <si>
    <t>1222-Ф от 19.07.2024</t>
  </si>
  <si>
    <t>1189-Ф от 18.07.2024</t>
  </si>
  <si>
    <t>1169-Ф от 18.07.2024</t>
  </si>
  <si>
    <t>1170-Ф от 18.07.2024</t>
  </si>
  <si>
    <t>1182-Ф от 18.07.2024</t>
  </si>
  <si>
    <t>1165-Ф от 17.07.2024</t>
  </si>
  <si>
    <t>1167-Ф от 17.07.2024</t>
  </si>
  <si>
    <t>1176-Ф от 18.07.2024</t>
  </si>
  <si>
    <t>1168-Ф от 18.07.2024</t>
  </si>
  <si>
    <t>1166-Ф от 17.07.2024</t>
  </si>
  <si>
    <t>1191-Ф от 18.07.2024(отказ)</t>
  </si>
  <si>
    <t>1190-Ф от 18.07.2024</t>
  </si>
  <si>
    <t>1185-Ф от 18.07.2024</t>
  </si>
  <si>
    <t>1181-Ф от 18.07.2024</t>
  </si>
  <si>
    <t>1224-Ф от 19.07.2024</t>
  </si>
  <si>
    <t>1201-Ф от 19.07.2024</t>
  </si>
  <si>
    <t>1154-Ф от 17.07.2024(отказ)</t>
  </si>
  <si>
    <t>1197-Ф от 19.07.2024</t>
  </si>
  <si>
    <t>1203-Ф от 19.07.2024</t>
  </si>
  <si>
    <t>1208-Ф от 19.07.2024</t>
  </si>
  <si>
    <t>1138-Ф от 17.07.2024(отказ)</t>
  </si>
  <si>
    <t>1196-Ф от 19.07.2024</t>
  </si>
  <si>
    <t>1194-Ф от 19.07.2024</t>
  </si>
  <si>
    <t>1195-Ф от 19.07.2024</t>
  </si>
  <si>
    <t>ООО "МЕЛСИТЕК"</t>
  </si>
  <si>
    <t>5209015350</t>
  </si>
  <si>
    <t>АО "ЗЗГТ"</t>
  </si>
  <si>
    <t>5212003769</t>
  </si>
  <si>
    <t>ООО "ВИКТОРИЯ"</t>
  </si>
  <si>
    <t>5226003056</t>
  </si>
  <si>
    <t>МБДОУ "Д/С "БЕРЁЗКА"</t>
  </si>
  <si>
    <t>5220000636</t>
  </si>
  <si>
    <t>Сеченовский филиал АО "НОКК"</t>
  </si>
  <si>
    <t>5249000505</t>
  </si>
  <si>
    <t>АО "ЗА МИР"</t>
  </si>
  <si>
    <t>5228000425</t>
  </si>
  <si>
    <t>ООО "АРЕФИНО ИНСТРУМЕНТ"</t>
  </si>
  <si>
    <t>5231000570</t>
  </si>
  <si>
    <t>ООО СЗ "ИНГРАДСТРОЙ"</t>
  </si>
  <si>
    <t>5205024015</t>
  </si>
  <si>
    <t>ООО "ГИДРОПРЕСС"</t>
  </si>
  <si>
    <t>5218002399</t>
  </si>
  <si>
    <t>ЗАО "АРЗАМАССКИЙ ХЛЕБ"</t>
  </si>
  <si>
    <t>5218001040</t>
  </si>
  <si>
    <t>МБУ "РЭД"</t>
  </si>
  <si>
    <t>5225003738</t>
  </si>
  <si>
    <t>АО "СОСНОВСКАГРОПРОМТЕХНИКА", АО "САПТ"</t>
  </si>
  <si>
    <t>5251000092</t>
  </si>
  <si>
    <t>ООО "СОСНОВСКАВТОКОМПЛЕКТ"</t>
  </si>
  <si>
    <t>5251000215</t>
  </si>
  <si>
    <t>МБДОУ Д/С № 28</t>
  </si>
  <si>
    <t>5215001941</t>
  </si>
  <si>
    <t>ОАО "КАНАТ"</t>
  </si>
  <si>
    <t>5209000280</t>
  </si>
  <si>
    <t>ООО "ТЕХНОСОЮЗСЕРВИС"</t>
  </si>
  <si>
    <t>5207004816</t>
  </si>
  <si>
    <t>ООО "АЛЮМИКА"</t>
  </si>
  <si>
    <t>5213005589</t>
  </si>
  <si>
    <t>СПК КОЛХОЗ ИМЕНИ КУЙБЫШЕВА</t>
  </si>
  <si>
    <t>5212000559</t>
  </si>
  <si>
    <t>СПК (КОЛХОЗ) "ПРОГРЕСС"</t>
  </si>
  <si>
    <t>5255000170</t>
  </si>
  <si>
    <t>ПАО "ЗЗГТ"</t>
  </si>
  <si>
    <t>5212000007</t>
  </si>
  <si>
    <t>МАОУ СШ №10 Г.ПАВЛОВО</t>
  </si>
  <si>
    <t>5217000184</t>
  </si>
  <si>
    <t>ИП ПРОХОРЫЧЕВА Е.Н.</t>
  </si>
  <si>
    <t>5201019798</t>
  </si>
  <si>
    <t>ФИЛИАЛ "НИЖЕГОРОДСКИЙ"</t>
  </si>
  <si>
    <t>5225004159</t>
  </si>
  <si>
    <t>МБУДО ДШИ №2, ДЕТСКАЯ ШКОЛА ИСКУССТВ №2</t>
  </si>
  <si>
    <t>5219000083</t>
  </si>
  <si>
    <t>МБОУ "ШКОЛА № 1"</t>
  </si>
  <si>
    <t>5227001011</t>
  </si>
  <si>
    <t>ООО "СИБУР-КСТОВО"</t>
  </si>
  <si>
    <t>5215005721</t>
  </si>
  <si>
    <t>МБДОУ ДЕТСКИЙ САД №13</t>
  </si>
  <si>
    <t>5216000246</t>
  </si>
  <si>
    <t>ООО "ЛИТЕЙНЫЙ ЗАВОД "РОСАЛИТ"</t>
  </si>
  <si>
    <t>5212001908</t>
  </si>
  <si>
    <t>ООО "СИЛЬВА"</t>
  </si>
  <si>
    <t>5227000735</t>
  </si>
  <si>
    <t>ООО "ЗАВОД СИНТАНОЛОВ"</t>
  </si>
  <si>
    <t>5205008401</t>
  </si>
  <si>
    <t>ГБУ "ЦСПСД Г.О.Г. АРЗАМАС"</t>
  </si>
  <si>
    <t>5218000671</t>
  </si>
  <si>
    <t>АДМИНИСТРАЦИЯ ДИВЕЕВСКОГО МУНИЦИПАЛЬНОГО ОКРУГА</t>
  </si>
  <si>
    <t>5218006120</t>
  </si>
  <si>
    <t>ООО "АЗГ"</t>
  </si>
  <si>
    <t>5218004826</t>
  </si>
  <si>
    <t>ООО "СК-ТРЕЙД"</t>
  </si>
  <si>
    <t>5207009502</t>
  </si>
  <si>
    <t>1240-Ф от 19.07.2024</t>
  </si>
  <si>
    <t>1249-Ф от 19.07.2024</t>
  </si>
  <si>
    <t>1245-Ф от 19.07.2024</t>
  </si>
  <si>
    <t>1228-Ф от 19.07.2024</t>
  </si>
  <si>
    <t>1238-Ф от 19.07.2024</t>
  </si>
  <si>
    <t>1264-Ф от 22.07.2024</t>
  </si>
  <si>
    <t>1226-Ф от 19.07.2024</t>
  </si>
  <si>
    <t>1260-Ф от 22.07.2024</t>
  </si>
  <si>
    <t>1273-Ф от 22.07.2024</t>
  </si>
  <si>
    <t>1287-Ф от 22.07.2024</t>
  </si>
  <si>
    <t>1274-Ф от 22.07.2024</t>
  </si>
  <si>
    <t>1267-Ф от 22.07.2024</t>
  </si>
  <si>
    <t>1254-Ф от 19.07.2024</t>
  </si>
  <si>
    <t>1231-Ф от 19.07.2024</t>
  </si>
  <si>
    <t>1246-Ф от 19.07.2024</t>
  </si>
  <si>
    <t>1215-Ф от 19.07.2024</t>
  </si>
  <si>
    <t>1243-Ф от 19.07.2024</t>
  </si>
  <si>
    <t>1244-Ф от 19.07.2024</t>
  </si>
  <si>
    <t>1242-Ф от 19.07.2024</t>
  </si>
  <si>
    <t>1233-Ф от 19.07.2024</t>
  </si>
  <si>
    <t>1216-Ф от 19.07.2024</t>
  </si>
  <si>
    <t>1236-Ф от 19.07.2024</t>
  </si>
  <si>
    <t>1210-Ф от 19.07.2024</t>
  </si>
  <si>
    <t>1261-Ф от 22.07.2024</t>
  </si>
  <si>
    <t>1155-Ф от 17.07.2024(отказ)</t>
  </si>
  <si>
    <t>1229-Ф от 19.07.2024</t>
  </si>
  <si>
    <t>1271-Ф от 22.07.2024</t>
  </si>
  <si>
    <t>1211-Ф от 19.07.2024</t>
  </si>
  <si>
    <t>1230-Ф от 19.07.2024</t>
  </si>
  <si>
    <t>1199-Ф от 19.07.2024</t>
  </si>
  <si>
    <t>1285-Ф от 22.07.2024</t>
  </si>
  <si>
    <t>1262-Ф от 22.07.2024</t>
  </si>
  <si>
    <t>1289-Ф от 22.07.2024</t>
  </si>
  <si>
    <t>1259-Ф от 19.07.2024</t>
  </si>
  <si>
    <t>1198-Ф от 19.07.2024</t>
  </si>
  <si>
    <t>1258-Ф от 19.07.2024</t>
  </si>
  <si>
    <t>1266-Ф от 22.07.2024</t>
  </si>
  <si>
    <t>1272-Ф от 22.07.2024(отказ)</t>
  </si>
  <si>
    <t>1248-Ф от 19.07.2024</t>
  </si>
  <si>
    <t>1227-Ф от 19.07.2024</t>
  </si>
  <si>
    <t>1247-Ф от 19.07.2024</t>
  </si>
  <si>
    <t>1277-Ф от 22.07.2024</t>
  </si>
  <si>
    <t>1256-Ф от 19.07.2024</t>
  </si>
  <si>
    <t>1241-Ф от 19.07.2024</t>
  </si>
  <si>
    <t>1235-Ф от 19.07.2024</t>
  </si>
  <si>
    <t>1275-Ф от 22.07.2024(отказ)</t>
  </si>
  <si>
    <t>1237-Ф от 19.07.2024</t>
  </si>
  <si>
    <t>1239-Ф от 19.07.2024</t>
  </si>
  <si>
    <t>1234-Ф от 19.07.2024</t>
  </si>
  <si>
    <t>1225-Ф от 19.07.2024(отказ)</t>
  </si>
  <si>
    <t>1263-Ф от 22.07.2024</t>
  </si>
  <si>
    <t>1250-Ф от 19.07.2024(отказ)</t>
  </si>
  <si>
    <t>1286-Ф от 22.07.2024</t>
  </si>
  <si>
    <t>1265-Ф от 22.07.2024</t>
  </si>
  <si>
    <t>1257-Ф от 19.07.2024</t>
  </si>
  <si>
    <t>1279-Ф от 22.07.2024</t>
  </si>
  <si>
    <t>1290-Ф от 22.07.2024</t>
  </si>
  <si>
    <t>1291-Ф от 22.07.2024(отказ)</t>
  </si>
  <si>
    <t>1255-Ф от 19.07.2024</t>
  </si>
  <si>
    <t>1280-Ф от 22.07.2024</t>
  </si>
  <si>
    <t>1288-Ф от 22.07.2024</t>
  </si>
  <si>
    <t>1278-Ф от 22.07.2024(отказ)</t>
  </si>
  <si>
    <t>1253-Ф от 19.07.2024</t>
  </si>
  <si>
    <t>1251-Ф от 19.07.2024</t>
  </si>
  <si>
    <t>1282-Ф от 22.07.2024</t>
  </si>
  <si>
    <t>1276-Ф от 22.07.2024(отказ)</t>
  </si>
  <si>
    <t>1252-Ф от 19.07.2024</t>
  </si>
  <si>
    <t>1284-Ф от 22.07.2024</t>
  </si>
  <si>
    <t>1283-Ф от 22.07.2024</t>
  </si>
  <si>
    <t>1270-Ф от 22.07.2024</t>
  </si>
  <si>
    <t>1269-Ф от 22.07.2024</t>
  </si>
  <si>
    <t>1268-Ф от 22.07.2024</t>
  </si>
  <si>
    <t>1281-Ф от 22.07.2024</t>
  </si>
  <si>
    <t>ОАО "АГРОФИРМА "СЕЙМОВСКАЯ"</t>
  </si>
  <si>
    <t>5209004113</t>
  </si>
  <si>
    <t>ООО "БИКОМ"</t>
  </si>
  <si>
    <t>5207007710</t>
  </si>
  <si>
    <t>ООО УПРАВЛЯЮЩАЯ КОМПАНИЯ "РАВНОВЕСИЕ"</t>
  </si>
  <si>
    <t>5201009588</t>
  </si>
  <si>
    <t>ООО "АВТОТЮНИНГ"</t>
  </si>
  <si>
    <t>5201018056</t>
  </si>
  <si>
    <t>МАОУ "ВАДСКАЯ СОШ"</t>
  </si>
  <si>
    <t>5229000044</t>
  </si>
  <si>
    <t>МБОУ "СРЕДНЯЯ ШКОЛА № 12"</t>
  </si>
  <si>
    <t>5209004926</t>
  </si>
  <si>
    <t>ООО ДСК "ГОРОДЕЦКАЯ"</t>
  </si>
  <si>
    <t>5212005609</t>
  </si>
  <si>
    <t>ООО "ТМК ОПТТОРГ"</t>
  </si>
  <si>
    <t>5202009993</t>
  </si>
  <si>
    <t>МБОУ "ОШ СЕЛЬХОЗТЕХНИКА"</t>
  </si>
  <si>
    <t>5218000301</t>
  </si>
  <si>
    <t>МБДОУ "КРАСНОСЕЛЬСКИЙ Д/С"</t>
  </si>
  <si>
    <t>5218003411</t>
  </si>
  <si>
    <t>ГБУЗ НО "БОГОРОДСКАЯ ЦРБ"</t>
  </si>
  <si>
    <t>5227000072</t>
  </si>
  <si>
    <t>ГБУЗ НО "СЕЧЕНОВСКАЯ ЦРБ"</t>
  </si>
  <si>
    <t>5249000035</t>
  </si>
  <si>
    <t>МБДОУ "Д/С "МАЛЫШОК"</t>
  </si>
  <si>
    <t>5220000241</t>
  </si>
  <si>
    <t>ХЭС АДМИНИСТРАЦИИ</t>
  </si>
  <si>
    <t>5224000481</t>
  </si>
  <si>
    <t>ООО "ИТЦ ЗАВОД ИНКОМ"</t>
  </si>
  <si>
    <t>5225001047</t>
  </si>
  <si>
    <t>ООО "ЗГМ"</t>
  </si>
  <si>
    <t>5209001548</t>
  </si>
  <si>
    <t>ООО "СВАЙКОМПЛЕКТ"</t>
  </si>
  <si>
    <t>5203011924</t>
  </si>
  <si>
    <t>СМП "ПОТОК" ООО</t>
  </si>
  <si>
    <t>5208002829</t>
  </si>
  <si>
    <t>Горьковская дирекция инфраструктуры</t>
  </si>
  <si>
    <t>5202013427</t>
  </si>
  <si>
    <t>ООО "АВТОПРОМЖГУТ"</t>
  </si>
  <si>
    <t>5203014682</t>
  </si>
  <si>
    <t>ООО "КОМИСТЕЙТ"</t>
  </si>
  <si>
    <t>5205033853</t>
  </si>
  <si>
    <t>ГБПОУ "АРЗАМАССКИЙ МУЗЫКАЛЬНЫЙ КОЛЛЕДЖ"</t>
  </si>
  <si>
    <t>5218000165</t>
  </si>
  <si>
    <t>АО АНПП "ТЕМП-АВИА"</t>
  </si>
  <si>
    <t>5218000368</t>
  </si>
  <si>
    <t>ООО "ГРАС"</t>
  </si>
  <si>
    <t>5203013374</t>
  </si>
  <si>
    <t>АО "ХМЕЛЕВИЦЫ"</t>
  </si>
  <si>
    <t>5258000651</t>
  </si>
  <si>
    <t>ОСФР ПО НИЖЕГОРОДСКОЙ ОБЛАСТИ</t>
  </si>
  <si>
    <t>5205007337</t>
  </si>
  <si>
    <t>5227000054</t>
  </si>
  <si>
    <t>ГБУ " ЛЫСКОВСКИЙ ДОМ - ИНТЕРНАТ"</t>
  </si>
  <si>
    <t>5216000218</t>
  </si>
  <si>
    <t>5207014453</t>
  </si>
  <si>
    <t>ЧУЗ "КБ "РЖД-МЕДИЦИНА" Г. НИЖНИЙ НОВГОРОД"</t>
  </si>
  <si>
    <t>5203003648</t>
  </si>
  <si>
    <t>ООО "СУ № 905"</t>
  </si>
  <si>
    <t>8603113403</t>
  </si>
  <si>
    <t>ООО "ПРОФ-НН"</t>
  </si>
  <si>
    <t>5209013548</t>
  </si>
  <si>
    <t>ООО "КРИОГЕНПРОМСЕРВИС"</t>
  </si>
  <si>
    <t>5207016279</t>
  </si>
  <si>
    <t>МБОУ СШ С. ТАРЕМСКОЕ</t>
  </si>
  <si>
    <t>5217001452</t>
  </si>
  <si>
    <t>ГБПОУ АКТТ</t>
  </si>
  <si>
    <t>ИП ЗЮЗИН А.Ю.</t>
  </si>
  <si>
    <t>5202011948</t>
  </si>
  <si>
    <t>ООО "ЛМК"</t>
  </si>
  <si>
    <t>5216000524</t>
  </si>
  <si>
    <t>КСТОВСКАЯ БАЗА ПТО И КО</t>
  </si>
  <si>
    <t>5215007749</t>
  </si>
  <si>
    <t>ГБУЗ НО "ГКБ №12"</t>
  </si>
  <si>
    <t>5208000478</t>
  </si>
  <si>
    <t>АО "НИВА"</t>
  </si>
  <si>
    <t>5216000191</t>
  </si>
  <si>
    <t>МАОУ "БЛИЖНЕБОРИСОВСКАЯ СШ"</t>
  </si>
  <si>
    <t>5215002086</t>
  </si>
  <si>
    <t>ООО ПК "ЛАСТРА"</t>
  </si>
  <si>
    <t>5211002263</t>
  </si>
  <si>
    <t>ООО "ТМК"</t>
  </si>
  <si>
    <t>5202001006</t>
  </si>
  <si>
    <t>ГБОУ ВО НГИЭУ, НГИЭУ, КНЯГИНИНСКИЙ УНИВЕРСИТЕТ</t>
  </si>
  <si>
    <t>5240000020</t>
  </si>
  <si>
    <t>ООО "МИР"</t>
  </si>
  <si>
    <t>МБУ ДО ДМШ</t>
  </si>
  <si>
    <t>5215004528</t>
  </si>
  <si>
    <t>ПАО "ЗМЗ"</t>
  </si>
  <si>
    <t>5212000001</t>
  </si>
  <si>
    <t>ООО "ДСЭС"</t>
  </si>
  <si>
    <t>5209010579</t>
  </si>
  <si>
    <t>ГБУ "ЦСР НО"</t>
  </si>
  <si>
    <t>5207006782</t>
  </si>
  <si>
    <t>МБОУ СШ № 13</t>
  </si>
  <si>
    <t>5218000302</t>
  </si>
  <si>
    <t>МАОУ "СШ № 2 Г. ПЕРЕВОЗА"</t>
  </si>
  <si>
    <t>5220000323</t>
  </si>
  <si>
    <t>ГБУ "ВЕТЛУЖСКИЙ ПНИ"</t>
  </si>
  <si>
    <t>5232000028</t>
  </si>
  <si>
    <t>ООО "ФОР КЛИН"</t>
  </si>
  <si>
    <t>7727067939</t>
  </si>
  <si>
    <t>ООО "АЛИДИ ПРОДВИЖЕНИЕ"</t>
  </si>
  <si>
    <t>7827020382</t>
  </si>
  <si>
    <t>ООО ПКФ "ЛУИДОР"</t>
  </si>
  <si>
    <t>5202005469</t>
  </si>
  <si>
    <t>ГБУЗ НО "ДАЛЬНЕКОНСТАНТИНОВСКАЯ ЦРБ"</t>
  </si>
  <si>
    <t>5239000042</t>
  </si>
  <si>
    <t>ГБДОУ "ДЕТСКИЙ САД № 67" КОМПЕНСИРУЮЩЕГО ВИДА</t>
  </si>
  <si>
    <t>5209005081</t>
  </si>
  <si>
    <t>АО "ПЕРГАЛЕЙСКОЕ"</t>
  </si>
  <si>
    <t>5228000302</t>
  </si>
  <si>
    <t>МБОУ СШ № 2 ИМ. А.С. ПУШКИНА</t>
  </si>
  <si>
    <t>5218000305</t>
  </si>
  <si>
    <t>ООО "АЛИДИ - НОРД"</t>
  </si>
  <si>
    <t>4703005977</t>
  </si>
  <si>
    <t>ГБУЗ НО "ГОРОДСКАЯ ПОЛИКЛИНИКА № 51"</t>
  </si>
  <si>
    <t>5202004639</t>
  </si>
  <si>
    <t>МБОУ "ШКОЛА № 101 ИМЕНИ Е.Е.ДЕЙЧ"</t>
  </si>
  <si>
    <t>5203002585</t>
  </si>
  <si>
    <t>5219000043</t>
  </si>
  <si>
    <t>МБДОУ ДЕТСКИЙ САД №29</t>
  </si>
  <si>
    <t>5221001358</t>
  </si>
  <si>
    <t>ООО "ФЕДЕРАЛЬНАЯ УПАКОВОЧНАЯ КОМПАНИЯ"</t>
  </si>
  <si>
    <t>5201017778</t>
  </si>
  <si>
    <t>СЕМЕНОВСКИЙ ФИЛИАЛ АО "НОКК"</t>
  </si>
  <si>
    <t>5211001385</t>
  </si>
  <si>
    <t>ГБУЗ НО "ГКБ № 40"</t>
  </si>
  <si>
    <t>5201000285</t>
  </si>
  <si>
    <t>ООО "ЗАВОД ПКС"</t>
  </si>
  <si>
    <t>5209011574</t>
  </si>
  <si>
    <t>ГБУ "ГОРОДЕЦКИЙ ПНИ"</t>
  </si>
  <si>
    <t>5212000080</t>
  </si>
  <si>
    <t>ОАО "ЛМЗ"</t>
  </si>
  <si>
    <t>5211000163</t>
  </si>
  <si>
    <t>ООО "ПРАЙМАВТО"</t>
  </si>
  <si>
    <t>МУП "ПАВЛОВСКОЕ ПАП"</t>
  </si>
  <si>
    <t>5217002844</t>
  </si>
  <si>
    <t>АО "ТЕХСЕРВИС"</t>
  </si>
  <si>
    <t>5204012289</t>
  </si>
  <si>
    <t>ООО ТД "ХИМАВТО"</t>
  </si>
  <si>
    <t>5209015700</t>
  </si>
  <si>
    <t>ЗАО "КОМАРОВСКОЕ"</t>
  </si>
  <si>
    <t>5217003938</t>
  </si>
  <si>
    <t>ООО НПЦ "АНОД"</t>
  </si>
  <si>
    <t>5204001446</t>
  </si>
  <si>
    <t>ООО "ЭКОЛОГИЧЕСКИЕ ПРОЕКТЫ"</t>
  </si>
  <si>
    <t>5209022835</t>
  </si>
  <si>
    <t>ГБУЗ НО "ПИЛЬНИНСКАЯ ЦРБ"</t>
  </si>
  <si>
    <t>5247000067</t>
  </si>
  <si>
    <t>ГБУ "ЦСОГПВИИ ЛЫСКОВСКОГО РАЙОНА"</t>
  </si>
  <si>
    <t>5216000417</t>
  </si>
  <si>
    <t>ООО "УЗОЛА"</t>
  </si>
  <si>
    <t>5208015954</t>
  </si>
  <si>
    <t>ГБУ "ЦСОГПВИИ ШАРАНГСКОГО М.О."</t>
  </si>
  <si>
    <t>5256000250</t>
  </si>
  <si>
    <t>ООО "КАЧЕСТВЕННОЕ ПИТАНИЕ"</t>
  </si>
  <si>
    <t>5208016009</t>
  </si>
  <si>
    <t>ООО "ОКА ТРЭВЕЛ ТУР"</t>
  </si>
  <si>
    <t>5209009074</t>
  </si>
  <si>
    <t>ООО "МАГИСТРАЛЬ-НН"</t>
  </si>
  <si>
    <t>5201001990</t>
  </si>
  <si>
    <t>СПК "ЗАРЯ"</t>
  </si>
  <si>
    <t>5247000016</t>
  </si>
  <si>
    <t>СПК " МИР"</t>
  </si>
  <si>
    <t>5239000091</t>
  </si>
  <si>
    <t>МБДОУ "ДЕТСКИЙ САД №35"</t>
  </si>
  <si>
    <t>5214000420</t>
  </si>
  <si>
    <t>ООО "КОЛЛИНИ"</t>
  </si>
  <si>
    <t>5201007510</t>
  </si>
  <si>
    <t>МДОУ "ДЕТСКИЙ САД № 8 "СКАЗКА"</t>
  </si>
  <si>
    <t>5211000095</t>
  </si>
  <si>
    <t>АО "ПКФ "РУСАГРОГРУПП"</t>
  </si>
  <si>
    <t>5227001542</t>
  </si>
  <si>
    <t>ООО "ФАНТАСТИК ПЛАСТИК"</t>
  </si>
  <si>
    <t>5204013761</t>
  </si>
  <si>
    <t>ООО "ТРМ"</t>
  </si>
  <si>
    <t>5201007711</t>
  </si>
  <si>
    <t>ООО "АСК"</t>
  </si>
  <si>
    <t>5205034432</t>
  </si>
  <si>
    <t>ООО "МОДОМ ПГС"</t>
  </si>
  <si>
    <t>5205018555</t>
  </si>
  <si>
    <t>ФКП "ЗАВОД ИМЕНИ Я.М.СВЕРДЛОВА"</t>
  </si>
  <si>
    <t>5209000326</t>
  </si>
  <si>
    <t>ГБУЗ НО "ДПНД"</t>
  </si>
  <si>
    <t>ООО "ДС"</t>
  </si>
  <si>
    <t>5205021974</t>
  </si>
  <si>
    <t>АО "АМЗ"</t>
  </si>
  <si>
    <t>5218000001</t>
  </si>
  <si>
    <t>ООО "МЕРИДИАН-ГОЛЯТКИНО"</t>
  </si>
  <si>
    <t>5224000611</t>
  </si>
  <si>
    <t>АО "ДЗМО"</t>
  </si>
  <si>
    <t>5221000756</t>
  </si>
  <si>
    <t>МБОУ СШ №4 ИМЕНИ В.В. КЛОЧКОВА</t>
  </si>
  <si>
    <t>5255000217</t>
  </si>
  <si>
    <t>МБУ ДО "ДМШ" ИМ. А.Д.УЛЫБЫШЕВА</t>
  </si>
  <si>
    <t>5227000067</t>
  </si>
  <si>
    <t>ФКУЗ "САНАТОРИЙ "ГОРБАТОВ" МВД РОССИИ"</t>
  </si>
  <si>
    <t>5217000077</t>
  </si>
  <si>
    <t>АО "НИИК"</t>
  </si>
  <si>
    <t>5209023523</t>
  </si>
  <si>
    <t>ООО ПКБ СПЕЦТЕХНИКИ "ПРОТЕКТ"</t>
  </si>
  <si>
    <t>5207007433</t>
  </si>
  <si>
    <t>СПК "БЕРЕЗНИКИ"</t>
  </si>
  <si>
    <t>5237000006</t>
  </si>
  <si>
    <t>ООО  "ТРАНСОБОРУДОВАНИЕ"</t>
  </si>
  <si>
    <t>5207022274</t>
  </si>
  <si>
    <t>ООО "БЦР-АВТО ПЛЮС СЕРВИС"</t>
  </si>
  <si>
    <t>5201008958</t>
  </si>
  <si>
    <t>ООО "МЯГКИЙ СОН"</t>
  </si>
  <si>
    <t>5204002215</t>
  </si>
  <si>
    <t>ООО "АВТОТЕХЦЕНТР "АВТОГРАФФ"</t>
  </si>
  <si>
    <t>5201004944</t>
  </si>
  <si>
    <t>ООО"КОЛОС"</t>
  </si>
  <si>
    <t>5228000264</t>
  </si>
  <si>
    <t>ООО "БЦР-АВТО ПЛЮС"</t>
  </si>
  <si>
    <t>5201005136</t>
  </si>
  <si>
    <t>ГБУЗ НО "ПТД КАНАВИНСКОГО РАЙОНА Г. Н. НОВГОРОДА"</t>
  </si>
  <si>
    <t>5202004521</t>
  </si>
  <si>
    <t>ИП Половинкин В.А.</t>
  </si>
  <si>
    <t>5201001974</t>
  </si>
  <si>
    <t>ГБУЗ НО "ГКБ № 34"</t>
  </si>
  <si>
    <t>5207009689</t>
  </si>
  <si>
    <t>ООО "НПЗ"</t>
  </si>
  <si>
    <t>5225000640</t>
  </si>
  <si>
    <t>ГКУЗ НО "НТЦМК"</t>
  </si>
  <si>
    <t>5205005144</t>
  </si>
  <si>
    <t>АО "ЗАВОД ЖБК"</t>
  </si>
  <si>
    <t>5218000419</t>
  </si>
  <si>
    <t>ООО "ЭДИАЛ ПЛАСТ"</t>
  </si>
  <si>
    <t>5209016829</t>
  </si>
  <si>
    <t>ООО"ПРОФДОРСТРОЙ"</t>
  </si>
  <si>
    <t>5220000425</t>
  </si>
  <si>
    <t>ООО "АЗ "НАЗ"</t>
  </si>
  <si>
    <t>5201004399</t>
  </si>
  <si>
    <t>МБОУ ЧКАЛОВСКАЯ СШ №5</t>
  </si>
  <si>
    <t>ГАОУ НОС(К) ШКОЛА-ИНТЕРНАТ</t>
  </si>
  <si>
    <t>5207000845</t>
  </si>
  <si>
    <t>ЗАО  "ПТО "АТЛАНТ"</t>
  </si>
  <si>
    <t>5205017788</t>
  </si>
  <si>
    <t>АО "ЗАВОД КОРПУСОВ"</t>
  </si>
  <si>
    <t>5221000009</t>
  </si>
  <si>
    <t>ГБУЗ НО "БОЛЬШЕМУРАШКИНСКАЯ ЦРБ"</t>
  </si>
  <si>
    <t>5226000030</t>
  </si>
  <si>
    <t>АО "ЭЛЕКТРО ИНТЕЛ"</t>
  </si>
  <si>
    <t>5207013106</t>
  </si>
  <si>
    <t>ГБПОУ НГК</t>
  </si>
  <si>
    <t>5202004742</t>
  </si>
  <si>
    <t>ООО "МНИТЕК"</t>
  </si>
  <si>
    <t>5208013152</t>
  </si>
  <si>
    <t>ООО ПК "ВЕГА"</t>
  </si>
  <si>
    <t>5205037093</t>
  </si>
  <si>
    <t>МБДОУ ДЕТСКИЙ САД "АЛЫЕ ПАРУСА"</t>
  </si>
  <si>
    <t>5249000464</t>
  </si>
  <si>
    <t>ООО "АВТОКОНТРАКТЫ"</t>
  </si>
  <si>
    <t>ООО "ВИНОГРАД"</t>
  </si>
  <si>
    <t>5202016906</t>
  </si>
  <si>
    <t>ГБПОУ "НАТТ"</t>
  </si>
  <si>
    <t>5207000963</t>
  </si>
  <si>
    <t>МАДОУ ДЕТСКИЙ САД № 7</t>
  </si>
  <si>
    <t>5213001310</t>
  </si>
  <si>
    <t>ООО "ВАЛИАНТ"</t>
  </si>
  <si>
    <t>5207026296</t>
  </si>
  <si>
    <t>5204012099</t>
  </si>
  <si>
    <t>1386-Ф от 25.07.2024</t>
  </si>
  <si>
    <t>1296-Ф от 22.07.2024</t>
  </si>
  <si>
    <t>1321-Ф от 23.07.2024</t>
  </si>
  <si>
    <t>1309-Ф от 23.07.2024</t>
  </si>
  <si>
    <t>1298-Ф от 22.07.2024</t>
  </si>
  <si>
    <t>1362-Ф от 24.07.2024</t>
  </si>
  <si>
    <t>1297-Ф от 22.07.2024</t>
  </si>
  <si>
    <t>1310-Ф от 23.07.2024</t>
  </si>
  <si>
    <t>1301-Ф от 23.07.2024</t>
  </si>
  <si>
    <t>1376-Ф от 24.07.2024(отказ)</t>
  </si>
  <si>
    <t>1322-Ф от 23.07.2024</t>
  </si>
  <si>
    <t>1397-Ф от 25.07.2024</t>
  </si>
  <si>
    <t>1359-Ф от 24.07.2024</t>
  </si>
  <si>
    <t>1324-Ф от 23.07.2024</t>
  </si>
  <si>
    <t>1466-Ф от 26.07.2024</t>
  </si>
  <si>
    <t>1346-Ф от 23.07.2024</t>
  </si>
  <si>
    <t>1446-Ф от 26.07.2024</t>
  </si>
  <si>
    <t>1384-Ф от 25.07.2024(отказ)</t>
  </si>
  <si>
    <t>1323-Ф от 23.07.2024</t>
  </si>
  <si>
    <t>1345-Ф от 23.07.2024</t>
  </si>
  <si>
    <t>1429-Ф от 26.07.2024</t>
  </si>
  <si>
    <t>1328-Ф от 23.07.2024</t>
  </si>
  <si>
    <t>1305-Ф от 23.07.2024</t>
  </si>
  <si>
    <t>1450-Ф от 26.07.2024</t>
  </si>
  <si>
    <t>1336-Ф от 23.07.2024</t>
  </si>
  <si>
    <t>1318-Ф от 23.07.2024</t>
  </si>
  <si>
    <t>1306-Ф от 23.07.2024</t>
  </si>
  <si>
    <t>1411-Ф от 25.07.2024</t>
  </si>
  <si>
    <t>1330-Ф от 23.07.2024</t>
  </si>
  <si>
    <t>1293-Ф от 22.07.2024</t>
  </si>
  <si>
    <t>1340-Ф от 23.07.2024</t>
  </si>
  <si>
    <t>1303-Ф от 23.07.2024</t>
  </si>
  <si>
    <t>1311-Ф от 23.07.2024</t>
  </si>
  <si>
    <t>1314-Ф от 23.07.2024</t>
  </si>
  <si>
    <t>1313-Ф от 23.07.2024</t>
  </si>
  <si>
    <t>1316-Ф от 23.07.2024</t>
  </si>
  <si>
    <t>1453-Ф от 26.07.2024</t>
  </si>
  <si>
    <t>1327-Ф от 23.07.2024</t>
  </si>
  <si>
    <t>1317-Ф от 23.07.2024</t>
  </si>
  <si>
    <t>1325-Ф от 23.07.2024</t>
  </si>
  <si>
    <t>1351-Ф от 23.07.2024</t>
  </si>
  <si>
    <t>1300-Ф от 23.07.2024</t>
  </si>
  <si>
    <t>1302-Ф от 23.07.2024</t>
  </si>
  <si>
    <t>1299-Ф от 22.07.2024</t>
  </si>
  <si>
    <t>1341-Ф от 23.07.2024</t>
  </si>
  <si>
    <t>1393-Ф от 25.07.2024</t>
  </si>
  <si>
    <t>1350-Ф от 23.07.2024</t>
  </si>
  <si>
    <t>1441-Ф от 26.07.2024</t>
  </si>
  <si>
    <t>1349-Ф от 23.07.2024</t>
  </si>
  <si>
    <t>1320-Ф от 23.07.2024</t>
  </si>
  <si>
    <t>1344-Ф от 23.07.2024</t>
  </si>
  <si>
    <t>1326-Ф от 23.07.2024</t>
  </si>
  <si>
    <t>1292-Ф от 22.07.2024</t>
  </si>
  <si>
    <t>1440-Ф от 26.07.2024</t>
  </si>
  <si>
    <t>1342-Ф от 23.07.2024</t>
  </si>
  <si>
    <t>1294-Ф от 22.07.2024</t>
  </si>
  <si>
    <t>1315-Ф от 23.07.2024</t>
  </si>
  <si>
    <t>1343-Ф от 23.07.2024</t>
  </si>
  <si>
    <t>1312-Ф от 23.07.2024</t>
  </si>
  <si>
    <t>1379-Ф от 24.07.2024</t>
  </si>
  <si>
    <t>1295-Ф от 22.07.2024</t>
  </si>
  <si>
    <t>1319-Ф от 23.07.2024</t>
  </si>
  <si>
    <t>1331-Ф от 23.07.2024</t>
  </si>
  <si>
    <t>1418-Ф от 25.07.2024</t>
  </si>
  <si>
    <t>1381-Ф от 25.07.2024</t>
  </si>
  <si>
    <t>1369-Ф от 24.07.2024</t>
  </si>
  <si>
    <t>1439-Ф от 26.07.2024</t>
  </si>
  <si>
    <t>1469-Ф от 26.07.2024(отказ)</t>
  </si>
  <si>
    <t>1333-Ф от 23.07.2024</t>
  </si>
  <si>
    <t>1337-Ф от 23.07.2024</t>
  </si>
  <si>
    <t>1332-Ф от 23.07.2024</t>
  </si>
  <si>
    <t>1352-Ф от 23.07.2024(отказ)</t>
  </si>
  <si>
    <t>1334-Ф от 23.07.2024</t>
  </si>
  <si>
    <t>1374-Ф от 24.07.2024</t>
  </si>
  <si>
    <t>1375-Ф от 24.07.2024</t>
  </si>
  <si>
    <t>1329-Ф от 23.07.2024</t>
  </si>
  <si>
    <t>1335-Ф от 23.07.2024</t>
  </si>
  <si>
    <t>1307-Ф от 23.07.2024</t>
  </si>
  <si>
    <t>1308-Ф от 23.07.2024</t>
  </si>
  <si>
    <t>1338-Ф от 23.07.2024</t>
  </si>
  <si>
    <t>1382-Ф от 25.07.2024(отказ)</t>
  </si>
  <si>
    <t>1385-Ф от 25.07.2024</t>
  </si>
  <si>
    <t>1378-Ф от 24.07.2024</t>
  </si>
  <si>
    <t>1392-Ф от 25.07.2024</t>
  </si>
  <si>
    <t>1438-Ф от 26.07.2024</t>
  </si>
  <si>
    <t>1373-Ф от 24.07.2024</t>
  </si>
  <si>
    <t>1304-Ф от 23.07.2024</t>
  </si>
  <si>
    <t>1443-Ф от 26.07.2024</t>
  </si>
  <si>
    <t>1339-Ф от 23.07.2024</t>
  </si>
  <si>
    <t>1372-Ф от 24.07.2024</t>
  </si>
  <si>
    <t>1465-Ф от 26.07.2024</t>
  </si>
  <si>
    <t>1360-Ф от 24.07.2024</t>
  </si>
  <si>
    <t>1460-Ф от 26.07.2024</t>
  </si>
  <si>
    <t>1461-Ф от 26.07.2024</t>
  </si>
  <si>
    <t>1398-Ф от 25.07.2024</t>
  </si>
  <si>
    <t>1388-Ф от 25.07.2024(отказ)</t>
  </si>
  <si>
    <t>1347-Ф от 23.07.2024</t>
  </si>
  <si>
    <t>1354-Ф от 23.07.2024</t>
  </si>
  <si>
    <t>1348-Ф от 23.07.2024</t>
  </si>
  <si>
    <t>1463-Ф от 26.07.2024</t>
  </si>
  <si>
    <t>1442-Ф от 26.07.2024</t>
  </si>
  <si>
    <t>5201011741</t>
  </si>
  <si>
    <t>ЗАО "ИНСТРУМ-РЭНД"</t>
  </si>
  <si>
    <t>5217000380</t>
  </si>
  <si>
    <t>ООО "ПУШКИНСКОЕ"</t>
  </si>
  <si>
    <t>5223001386</t>
  </si>
  <si>
    <t>ООО "БКФ"</t>
  </si>
  <si>
    <t>5205024261</t>
  </si>
  <si>
    <t>ГБУ "КЦСОН КОВЕРНИНСКОГО РАЙОНА"</t>
  </si>
  <si>
    <t>5241000486</t>
  </si>
  <si>
    <t>ООО "РОДНОЕ ПОЛЕ"</t>
  </si>
  <si>
    <t>5245000691</t>
  </si>
  <si>
    <t>ООО  "ПЗ "ПУШКИНСКОЕ"</t>
  </si>
  <si>
    <t>5225000364</t>
  </si>
  <si>
    <t>МБДОУ Д/С № 22</t>
  </si>
  <si>
    <t>5215002054</t>
  </si>
  <si>
    <t>Филиал АО "Корпорация "Комета" - "КБ "Квазар"</t>
  </si>
  <si>
    <t>5207022728</t>
  </si>
  <si>
    <t>АДМИНИСТРАЦИЯ СЕЧЕНОВСКОГО ОКРУГА</t>
  </si>
  <si>
    <t>5249000005</t>
  </si>
  <si>
    <t>ООО "ПРОМТЕХНИКА"</t>
  </si>
  <si>
    <t>5207015344</t>
  </si>
  <si>
    <t>АО "ГАЗПРОМ МЕЖРЕГИОНГАЗ НИЖНИЙ НОВГОРОД"</t>
  </si>
  <si>
    <t>5205001333</t>
  </si>
  <si>
    <t>Центральный филиал АО "МегаФон Ритейл"</t>
  </si>
  <si>
    <t>5207020018</t>
  </si>
  <si>
    <t>ЗФ ООО "УАЗ"</t>
  </si>
  <si>
    <t>5212005005</t>
  </si>
  <si>
    <t>ООО "АЛТЭКС-СТРОЙ"</t>
  </si>
  <si>
    <t>5207015177</t>
  </si>
  <si>
    <t>МАОУ СШ № 1 Г. ВОРСМА</t>
  </si>
  <si>
    <t>5217001401</t>
  </si>
  <si>
    <t>ТФОМС НИЖЕГОРОДСКОЙ ОБЛАСТИ</t>
  </si>
  <si>
    <t>5205001433</t>
  </si>
  <si>
    <t>ГБДОУ "ДЕТСКИЙ САД № 56" КОМПЕНСИРУЮЩЕГО ВИДА</t>
  </si>
  <si>
    <t>5209005074</t>
  </si>
  <si>
    <t>ООО "АРЗАМАССКОЕ ПО "АВТОПРОВОД"</t>
  </si>
  <si>
    <t>5218000208</t>
  </si>
  <si>
    <t>ООО "ХИМПРОДУКТ-БАЛАХНА"</t>
  </si>
  <si>
    <t>5214000298</t>
  </si>
  <si>
    <t>МБОУ "ШКОЛА №7"</t>
  </si>
  <si>
    <t>5227001002</t>
  </si>
  <si>
    <t>МАОУ СШ № 5</t>
  </si>
  <si>
    <t>5215002052</t>
  </si>
  <si>
    <t>ООО "НХЛ-СЕРВИС"</t>
  </si>
  <si>
    <t>5208007629</t>
  </si>
  <si>
    <t>ГАУ НО "СЕМЕНОВСКИЙ СПЕЦСЕМЛЕСХОЗ"</t>
  </si>
  <si>
    <t>5211000064</t>
  </si>
  <si>
    <t>СПК ( КОЛХОЗ ) ИМ. КИРОВА .</t>
  </si>
  <si>
    <t>5247000028</t>
  </si>
  <si>
    <t>ООО "ФАБРИКА КИПНИ"</t>
  </si>
  <si>
    <t>5214004631</t>
  </si>
  <si>
    <t>ООО "МЕБЕЛЬНАЯ ФАБРИКА "ПРИВОЛЖСКАЯ"</t>
  </si>
  <si>
    <t>5205031505</t>
  </si>
  <si>
    <t>ООО ФИРМА "ПРОМСВЕТ"</t>
  </si>
  <si>
    <t>5205005291</t>
  </si>
  <si>
    <t>ООО "МУКОМОЛЬНЫЙ КОМБИНАТ "ВОЛОДАРСКИЙ"</t>
  </si>
  <si>
    <t>5209009597</t>
  </si>
  <si>
    <t>ОАО АГРОКОМБИНАТ "ГОРЬКОВСКИЙ"</t>
  </si>
  <si>
    <t>5202000620</t>
  </si>
  <si>
    <t>ООО "СТЕКЛОЗАВОДЕЦ-СЕРВИС"</t>
  </si>
  <si>
    <t>5213005628</t>
  </si>
  <si>
    <t>ООО "ГЭС - НН"</t>
  </si>
  <si>
    <t>5215003959</t>
  </si>
  <si>
    <t>ООО "ХИМТРАНЗИТ"</t>
  </si>
  <si>
    <t>5209002032</t>
  </si>
  <si>
    <t>ООО ПЗГС "ПРАЙМ"</t>
  </si>
  <si>
    <t>5209019755</t>
  </si>
  <si>
    <t>ФБУН ННИИЭМ ИМ.АКАДЕМИКА И.Н.БЛОХИНОЙ РОСПОТРЕБНАДЗОРА</t>
  </si>
  <si>
    <t>5205004411</t>
  </si>
  <si>
    <t>ГКОУ "ШКОЛА-ИНТЕРНАТ № 10"</t>
  </si>
  <si>
    <t>5212000229</t>
  </si>
  <si>
    <t>МБОУ "АБРАМОВСКАЯ СШ ИМ. А.И. ПЛОТНИКОВА"</t>
  </si>
  <si>
    <t>5218000312</t>
  </si>
  <si>
    <t>ООО "СИНТЕК"</t>
  </si>
  <si>
    <t>5206006985</t>
  </si>
  <si>
    <t>ООО "ШАТОВКА"</t>
  </si>
  <si>
    <t>5218001797</t>
  </si>
  <si>
    <t>АО "МС АВТОМОТИВ"</t>
  </si>
  <si>
    <t>5201007983</t>
  </si>
  <si>
    <t>АО "ЭСК"</t>
  </si>
  <si>
    <t>5207002985</t>
  </si>
  <si>
    <t>ООО "КАРТОНСНАБ"</t>
  </si>
  <si>
    <t>5214004053</t>
  </si>
  <si>
    <t>5207000733</t>
  </si>
  <si>
    <t>ООО "СЛАДКАЯ ЖИЗНЬ ПЛЮС"</t>
  </si>
  <si>
    <t>5203003884</t>
  </si>
  <si>
    <t>ЗАО "ЗАВОД ТРУД"</t>
  </si>
  <si>
    <t>5206000150</t>
  </si>
  <si>
    <t>МБДОУ "ДЕТСКИЙ САД № 4"</t>
  </si>
  <si>
    <t>5214002875</t>
  </si>
  <si>
    <t>ООО "СПЕЦ-ПОШИВ"</t>
  </si>
  <si>
    <t>5206010601</t>
  </si>
  <si>
    <t>ООО "ПИК-БАРЬЕР"</t>
  </si>
  <si>
    <t>5201015690</t>
  </si>
  <si>
    <t>ООО "ТРУД-НН"</t>
  </si>
  <si>
    <t>5206010902</t>
  </si>
  <si>
    <t>ЗАО "ПК АВТОКОМПОНЕНТ НИЖНИЙ НОВГОРОД"</t>
  </si>
  <si>
    <t>5201009278</t>
  </si>
  <si>
    <t>ООО "СЕРВИСНЫЙ ЦЕНТР"</t>
  </si>
  <si>
    <t>5201008332</t>
  </si>
  <si>
    <t>ООО "ТЕХНО-СТРОЙ"</t>
  </si>
  <si>
    <t>5215006069</t>
  </si>
  <si>
    <t>ООО "САНАТОРИЙ "ГОРОДЕЦКИЙ"</t>
  </si>
  <si>
    <t>5212000144</t>
  </si>
  <si>
    <t>ООО "НИЖЦИНК"</t>
  </si>
  <si>
    <t>5202017183</t>
  </si>
  <si>
    <t>ООО "ГРАНКОМ"</t>
  </si>
  <si>
    <t>5244001707</t>
  </si>
  <si>
    <t>ПАО "НБД-БАНК"</t>
  </si>
  <si>
    <t>5205003872</t>
  </si>
  <si>
    <t>ФБУ "АДМИНИСТРАЦИЯ ВОЛЖСКОГО БАССЕЙНА"</t>
  </si>
  <si>
    <t>5205004835</t>
  </si>
  <si>
    <t>АО "ХОХЛОМСКАЯ РОСПИСЬ"</t>
  </si>
  <si>
    <t>5211000123</t>
  </si>
  <si>
    <t>1356-Ф от 24.07.2024</t>
  </si>
  <si>
    <t>1400-Ф от 25.07.2024</t>
  </si>
  <si>
    <t>1364-Ф от 24.07.2024</t>
  </si>
  <si>
    <t>1361-Ф от 24.07.2024</t>
  </si>
  <si>
    <t>1363-Ф от 24.07.2024</t>
  </si>
  <si>
    <t>1383-Ф от 25.07.2024(отказ)</t>
  </si>
  <si>
    <t>1413-Ф от 25.07.2024</t>
  </si>
  <si>
    <t>1417-Ф от 25.07.2024</t>
  </si>
  <si>
    <t>1412-Ф от 25.07.2024</t>
  </si>
  <si>
    <t>1399-Ф от 25.07.2024</t>
  </si>
  <si>
    <t>1436-Ф от 26.07.2024</t>
  </si>
  <si>
    <t>1414-Ф от 25.07.2024</t>
  </si>
  <si>
    <t>ИП КУЗНЕЦОВ И.В.</t>
  </si>
  <si>
    <t>5205007418</t>
  </si>
  <si>
    <t>МБОУ "СТРОЧКОВСКАЯ СРЕДНЯЯ ШКОЛА"</t>
  </si>
  <si>
    <t>5212001305</t>
  </si>
  <si>
    <t>ООО "СПАРТАК"</t>
  </si>
  <si>
    <t>5208012795</t>
  </si>
  <si>
    <t>АО "СОКОЛЬСКАЯ СУДОВЕРФЬ"</t>
  </si>
  <si>
    <t>5250000163</t>
  </si>
  <si>
    <t>ФГБУЗ КБ № 50 ФМБА РОССИИ</t>
  </si>
  <si>
    <t>5219000943</t>
  </si>
  <si>
    <t>ЗАО "ПОМЗ"</t>
  </si>
  <si>
    <t>5247000002</t>
  </si>
  <si>
    <t>МКУ  "ЦЕНТРАЛИЗОВАННАЯ БУХГАЛТЕРИЯ"</t>
  </si>
  <si>
    <t>5217006188</t>
  </si>
  <si>
    <t>ГБУЗ НО "НИЖЕГОРОДСКИЙ ОЦК", ГБУЗ НО "НОЦК"</t>
  </si>
  <si>
    <t>5205002986</t>
  </si>
  <si>
    <t>ООО ПП "ДИВЕЕВСКОЕ"</t>
  </si>
  <si>
    <t>5238000149</t>
  </si>
  <si>
    <t>ООО "ГЛЭЙСКО"</t>
  </si>
  <si>
    <t>5206007753</t>
  </si>
  <si>
    <t>ГБУЗ НО "ГОРОДСКАЯ ПОЛИКЛИНИКА № 7 НИЖЕГОРОДСКОГО РАЙОНА"</t>
  </si>
  <si>
    <t>ООО "КОВОФИНИШ"</t>
  </si>
  <si>
    <t>5227002538</t>
  </si>
  <si>
    <t>АО "РУСПОЛИМЕТ"</t>
  </si>
  <si>
    <t>ГБУ "КЦСОН ГОРОДСКОГО ОКРУГА ГОРОД ЧКАЛОВСК"</t>
  </si>
  <si>
    <t>5255000255</t>
  </si>
  <si>
    <t>АО "ЧКАЛОВСКАЯ СУДОВЕРФЬ"</t>
  </si>
  <si>
    <t>5255000150</t>
  </si>
  <si>
    <t>СПК "РОДИНА"</t>
  </si>
  <si>
    <t>5258000047</t>
  </si>
  <si>
    <t>ООО "ГТЛАБ"</t>
  </si>
  <si>
    <t>5219004755</t>
  </si>
  <si>
    <t>ГБУЗ НО "ДГВВ ИМ. А.М.САМАРИНА"</t>
  </si>
  <si>
    <t>5209002041</t>
  </si>
  <si>
    <t>ГБУЗ НО "ДЗЕРЖИНСКИЙ ПЕРИНАТАЛЬНЫЙ ЦЕНТР"</t>
  </si>
  <si>
    <t>5209005300</t>
  </si>
  <si>
    <t>Филиал АО "ГНИВЦ" в ПФО</t>
  </si>
  <si>
    <t>5202017205</t>
  </si>
  <si>
    <t>5214004058</t>
  </si>
  <si>
    <t>ООО "БЕРИКАП"</t>
  </si>
  <si>
    <t>5213001655</t>
  </si>
  <si>
    <t>МБУ ДО "ДШИ"</t>
  </si>
  <si>
    <t>5228000215</t>
  </si>
  <si>
    <t>ООО "КВАРЦ-НН"</t>
  </si>
  <si>
    <t>5218004669</t>
  </si>
  <si>
    <t>ИП ФОМИЧЕВ А.В.</t>
  </si>
  <si>
    <t>5205031675</t>
  </si>
  <si>
    <t>АО "ЗАВОД КРАСНЫЙ ЯКОРЬ"</t>
  </si>
  <si>
    <t>5202001590</t>
  </si>
  <si>
    <t>ООО "ПЛАЙВУД"</t>
  </si>
  <si>
    <t>5241000821</t>
  </si>
  <si>
    <t>ООО "РУСВИНИЛ"</t>
  </si>
  <si>
    <t>5207016082</t>
  </si>
  <si>
    <t>ГБУ "ПЕРВОМАЙСКИЙ ДОМ-ИНТЕРНАТ"</t>
  </si>
  <si>
    <t>5222000013</t>
  </si>
  <si>
    <t>АО "ХЕМКОР"</t>
  </si>
  <si>
    <t>5209010588</t>
  </si>
  <si>
    <t>ООО "ЗШП"</t>
  </si>
  <si>
    <t>5203001874</t>
  </si>
  <si>
    <t>ИП Круглов В.А.</t>
  </si>
  <si>
    <t>5212000189</t>
  </si>
  <si>
    <t>ООО НПП "ТЕХНОКОМ"</t>
  </si>
  <si>
    <t>5209002537</t>
  </si>
  <si>
    <t>СПК (КОЛХОЗ) "МАЙДАНСКИЙ"</t>
  </si>
  <si>
    <t>5247000012</t>
  </si>
  <si>
    <t>Нижегородская дирекция связи Центральной станции связи - филиала ОАО "РЖД"</t>
  </si>
  <si>
    <t>5202009586</t>
  </si>
  <si>
    <t>1389-ф от 25.07.2024(отказ)</t>
  </si>
  <si>
    <t>1435-Ф от 26.07.2024(отказ)</t>
  </si>
  <si>
    <t>1357-Ф от 24.07.2024</t>
  </si>
  <si>
    <t>1366-Ф от 24.07.2024</t>
  </si>
  <si>
    <t>1367-Ф от 24.07.2024</t>
  </si>
  <si>
    <t>1380-Ф от 24.07.2024</t>
  </si>
  <si>
    <t>1404-Ф от 25.07.2024</t>
  </si>
  <si>
    <t>1409-Ф от 25.07.2024</t>
  </si>
  <si>
    <t>1459-Ф от 26.07.2024</t>
  </si>
  <si>
    <t>1394-Ф от 25.07.2024</t>
  </si>
  <si>
    <t>1396-Ф от 25.07.2024</t>
  </si>
  <si>
    <t>1402-Ф от 25.07.2024</t>
  </si>
  <si>
    <t>1415-Ф от 25.07.2024</t>
  </si>
  <si>
    <t>1410-Ф от 25.07.2024</t>
  </si>
  <si>
    <t>1377-Ф от 24.07.2024(отказ)</t>
  </si>
  <si>
    <t>1472-Ф от 26.07.2024</t>
  </si>
  <si>
    <t>1448-Ф от 26.07.2024</t>
  </si>
  <si>
    <t>1444-Ф от 26.07.2024</t>
  </si>
  <si>
    <t>1423-Ф от 26.07.2024</t>
  </si>
  <si>
    <t>ООО "ПГЗ"</t>
  </si>
  <si>
    <t>5218000353</t>
  </si>
  <si>
    <t>ООО "БАЛКУМ"</t>
  </si>
  <si>
    <t>5214001512</t>
  </si>
  <si>
    <t>МБДОУ "ДЕТСКИЙ САД № 44"</t>
  </si>
  <si>
    <t>5209005069</t>
  </si>
  <si>
    <t>ООО "КАПЕЛЛА"</t>
  </si>
  <si>
    <t>5209007434</t>
  </si>
  <si>
    <t>ООО"ДОМ+"</t>
  </si>
  <si>
    <t>5214002463</t>
  </si>
  <si>
    <t>АО "ПАРТНЕР"</t>
  </si>
  <si>
    <t>5217005404</t>
  </si>
  <si>
    <t>АО "ГОРБАТОВСКОЕ"</t>
  </si>
  <si>
    <t>5217000489</t>
  </si>
  <si>
    <t>ООО "ТЕРМИНАЛ"</t>
  </si>
  <si>
    <t>5215005829</t>
  </si>
  <si>
    <t>ИП КАГАНОВИЧ Е.Л.</t>
  </si>
  <si>
    <t>5217006296</t>
  </si>
  <si>
    <t>МБОУ "БЕРЕЗОВСКАЯ ШКОЛА"</t>
  </si>
  <si>
    <t>5227000999</t>
  </si>
  <si>
    <t>МБУ "ИЭС Г.ДЗЕРЖИНСКА"</t>
  </si>
  <si>
    <t>5209015341</t>
  </si>
  <si>
    <t>ПРОФСОЮЗНАЯ ОРГАНИЗАЦИЯ ГОРОДСКОГО ОКРУГА ГОРОД БОР НИЖЕГОРОДСКОЙ ОБЛАСТНОЙ ОРГАНИЗАЦИИ ПРОФЕССИОНАЛЬНОГО СОЮЗА РАБОТНИКОВ НАРОДНОГО ОБРАЗОВАНИЯ И НАУКИ РОССИЙСКОЙ ФЕДЕРАЦИИ</t>
  </si>
  <si>
    <t>5213000171</t>
  </si>
  <si>
    <t>МУП "ГОРОДСКОЙ ВОДОКАНАЛ"</t>
  </si>
  <si>
    <t>5215006671</t>
  </si>
  <si>
    <t>УСЗН АВТОЗАВОДСКОГО РАЙОНА Г.Н.НОВГОРОДА</t>
  </si>
  <si>
    <t>5201011404</t>
  </si>
  <si>
    <t>МБОУ СШ №8</t>
  </si>
  <si>
    <t>5212001347</t>
  </si>
  <si>
    <t>ГБУЗ НО "ИКБ № 23 Г.Н.НОВГОРОДА"</t>
  </si>
  <si>
    <t>5201003197</t>
  </si>
  <si>
    <t>ООО "ПФК"</t>
  </si>
  <si>
    <t>5204010144</t>
  </si>
  <si>
    <t>ООО ПК ПРЕДПРИЯТИЕ "ПИК"</t>
  </si>
  <si>
    <t>5201019632</t>
  </si>
  <si>
    <t>ГБУ НО "НИЖЕГОРОДСКИЙ КРЕМЛЬ"</t>
  </si>
  <si>
    <t>5205007561</t>
  </si>
  <si>
    <t>МБДОУ Д/С № 27</t>
  </si>
  <si>
    <t>5215001984</t>
  </si>
  <si>
    <t>ООО "ЛЕСХОЗ БОРСКИЙ"</t>
  </si>
  <si>
    <t>5213004286</t>
  </si>
  <si>
    <t>МКУ "ЦЕНТР ПО ОБСЛУЖИВАНИЮ МОУ"</t>
  </si>
  <si>
    <t>5222000501</t>
  </si>
  <si>
    <t>ГБУЗ НО "ГОРОДСКАЯ ПОЛИКЛИНИКА №31 СОВЕТСКОГО РАЙОНА Г. НИЖНЕГО НОВГОРОДА"</t>
  </si>
  <si>
    <t>5207009803</t>
  </si>
  <si>
    <t>ООО "НАРАТОРС"</t>
  </si>
  <si>
    <t>5207019596</t>
  </si>
  <si>
    <t>МБУ "ФОК В Г.СЕМЕНОВ НО"</t>
  </si>
  <si>
    <t>5211001132</t>
  </si>
  <si>
    <t>ГБУЗ НО "ВОРОТЫНСКАЯ ЦРБ"</t>
  </si>
  <si>
    <t>5235000326</t>
  </si>
  <si>
    <t>АО "РУМО"</t>
  </si>
  <si>
    <t>5203014209</t>
  </si>
  <si>
    <t>Филиал ООО "Газпром трансгаз Нижний Новгород" УТТ и СТ</t>
  </si>
  <si>
    <t>5207003654</t>
  </si>
  <si>
    <t>ООО "ЛОЙМИНА"</t>
  </si>
  <si>
    <t>5250000447</t>
  </si>
  <si>
    <t>ООО ЧОП "БУЛАТ"</t>
  </si>
  <si>
    <t>5221001770</t>
  </si>
  <si>
    <t>ООО "СК ЦЕНТР"</t>
  </si>
  <si>
    <t>5208011264</t>
  </si>
  <si>
    <t>МБОУ "СРЕДНЯЯ ШКОЛА № 32"</t>
  </si>
  <si>
    <t>5209004943</t>
  </si>
  <si>
    <t>ООО АГРОФИРМА "ПАВЛОВСКАЯ"</t>
  </si>
  <si>
    <t>5217000818</t>
  </si>
  <si>
    <t>СПК "КАМЕНСКИЙ"</t>
  </si>
  <si>
    <t>5247000021</t>
  </si>
  <si>
    <t>ГБУ "КЦСОН БОЛЬШЕБОЛДИНСКОГО МУНИЦИПАЛЬНОГО ОКРУГА"</t>
  </si>
  <si>
    <t>5225000219</t>
  </si>
  <si>
    <t>ООО "ТРАНССЕРВИС"</t>
  </si>
  <si>
    <t>5202004273</t>
  </si>
  <si>
    <t>СПК "ПУТЬ К НОВОЙ ЖИЗНИ"</t>
  </si>
  <si>
    <t>5236000061</t>
  </si>
  <si>
    <t>АО "МОЛОКО"</t>
  </si>
  <si>
    <t>5258000029</t>
  </si>
  <si>
    <t>ЗАО "БОРСКИЙ ЛЕСХОЗ"</t>
  </si>
  <si>
    <t>5213002737</t>
  </si>
  <si>
    <t>АО "АГРОПЛЕМКОМБИНАТ МИР"</t>
  </si>
  <si>
    <t>5241000498</t>
  </si>
  <si>
    <t>Филиал "Западный" ООО "ЛокоТех-Сервис"</t>
  </si>
  <si>
    <t>6000008403</t>
  </si>
  <si>
    <t>АО "ОКБМ АФРИКАНТОВ"</t>
  </si>
  <si>
    <t>5204007716</t>
  </si>
  <si>
    <t>МБДОУ "ДЕТСКИЙ САД №8"</t>
  </si>
  <si>
    <t>5214000323</t>
  </si>
  <si>
    <t>ИП ДУБКОВА Н.В.</t>
  </si>
  <si>
    <t>5213005403</t>
  </si>
  <si>
    <t>ЗАО "БКФ"</t>
  </si>
  <si>
    <t>5227000512</t>
  </si>
  <si>
    <t>ГБУЗ НО "ВЕТЛУЖСКАЯ ЦРБ ИМЕНИ ДОКТОРА ГУСЕВА П.Ф."</t>
  </si>
  <si>
    <t>5232000025</t>
  </si>
  <si>
    <t>АО ПКО "ТЕПЛООБМЕННИК"</t>
  </si>
  <si>
    <t>5203000289</t>
  </si>
  <si>
    <t>МБДОУ "ДЕТСКИЙ САД № 2"</t>
  </si>
  <si>
    <t>5219002007</t>
  </si>
  <si>
    <t>ООО "ШЗК"</t>
  </si>
  <si>
    <t>5263000591</t>
  </si>
  <si>
    <t>ООО "Е-ПРОМО"</t>
  </si>
  <si>
    <t>5205018605</t>
  </si>
  <si>
    <t>ООО "ЕМП"</t>
  </si>
  <si>
    <t>5205037836</t>
  </si>
  <si>
    <t>ООО "МОРИЗО ДИДЖИТАЛ"</t>
  </si>
  <si>
    <t>5205031433</t>
  </si>
  <si>
    <t>Гороховецкий филиал ФГАУ "УЛХ" МО РФ</t>
  </si>
  <si>
    <t>5209017923</t>
  </si>
  <si>
    <t>ИП ЯХОНИН А.А.</t>
  </si>
  <si>
    <t>5208004413</t>
  </si>
  <si>
    <t>ООО "ЗПШ"</t>
  </si>
  <si>
    <t>5209018918</t>
  </si>
  <si>
    <t>АО "СЕРГАЧСКИЙ САХАРНЫЙ ЗАВОД"</t>
  </si>
  <si>
    <t>5223001045</t>
  </si>
  <si>
    <t>АО "НАВАШИНСКИЙ ХЛЕБ"</t>
  </si>
  <si>
    <t>5246000054</t>
  </si>
  <si>
    <t>МБДОУ "ДЕТСКИЙ САД № 142"</t>
  </si>
  <si>
    <t>5209005137</t>
  </si>
  <si>
    <t>АО "ВОЛГА"</t>
  </si>
  <si>
    <t>5214000048</t>
  </si>
  <si>
    <t>МБУДО "ДМШ №2"</t>
  </si>
  <si>
    <t>5214000320</t>
  </si>
  <si>
    <t>АО "НЗСМ"</t>
  </si>
  <si>
    <t>5246000002</t>
  </si>
  <si>
    <t>ООО "УК Е-ПРОМО ГРУПП"</t>
  </si>
  <si>
    <t>5205039718</t>
  </si>
  <si>
    <t>ГБУК НО НГОУНБ</t>
  </si>
  <si>
    <t>5205003712</t>
  </si>
  <si>
    <t>УСЗН СОРМОВСКОГО РАЙОНА Г. Н.НОВГОРОДА</t>
  </si>
  <si>
    <t>5208010331</t>
  </si>
  <si>
    <t>ООО "СМУ-7"</t>
  </si>
  <si>
    <t>5206009154</t>
  </si>
  <si>
    <t>ООО  "МЕРКУРИЙ"</t>
  </si>
  <si>
    <t>5205030184</t>
  </si>
  <si>
    <t>ЗАО "ПРОМТЕХКОНТРАКТ"</t>
  </si>
  <si>
    <t>ФИНАНСОВОЕ УПРАВЛЕНИЕ</t>
  </si>
  <si>
    <t>5249000028</t>
  </si>
  <si>
    <t>ООО "АНОД-ТЦ"</t>
  </si>
  <si>
    <t>ООО НПФ "МРС ЭЛЕКТРОНИКС"</t>
  </si>
  <si>
    <t>Богородский филиал АО "НОКК"</t>
  </si>
  <si>
    <t>5227002143</t>
  </si>
  <si>
    <t>ГБУЗ НО "ДЕТСКАЯ ГОРОДСКАЯ ПОЛИКЛИНИКА № 19 КАНАВИНСКОГО РАЙОНА"</t>
  </si>
  <si>
    <t>5202004743</t>
  </si>
  <si>
    <t>ООО СК "Р-ФЛОТ"</t>
  </si>
  <si>
    <t>5217000563</t>
  </si>
  <si>
    <t>Горьковская дирекция тяги</t>
  </si>
  <si>
    <t>5202012606</t>
  </si>
  <si>
    <t>Горьковская ДРП ЦДРП ОАО "РЖД"</t>
  </si>
  <si>
    <t>5202009966</t>
  </si>
  <si>
    <t>ООО "БЕЛАЯ МАНУФАКТУРА"</t>
  </si>
  <si>
    <t>5203011056</t>
  </si>
  <si>
    <t>МАДОУ ДЕТСКИЙ САД № 21 "ЛАДУШКИ"</t>
  </si>
  <si>
    <t>5213001311</t>
  </si>
  <si>
    <t>ООО  "НХ-ЛОГИСТИК"</t>
  </si>
  <si>
    <t>ООО"МКТ-НН"</t>
  </si>
  <si>
    <t>МБОУ "Б-БОЛДИНСКАЯ СРЕДНЯЯ ШКОЛА ИМ. А.С. ПУШКИНА"</t>
  </si>
  <si>
    <t>5225000064</t>
  </si>
  <si>
    <t>5209001491</t>
  </si>
  <si>
    <t>ФИЛИАЛ АКЦИОНЕРНОГО ОБЩЕСТВА "ДОРОГИ И МОСТЫ" МОСТООТРЯД - 1</t>
  </si>
  <si>
    <t>ГБУЗ НО "ЛУКОЯНОВСКАЯ ЦРБ"</t>
  </si>
  <si>
    <t>5245000064</t>
  </si>
  <si>
    <t>ООО "КХК "ФДЖ"</t>
  </si>
  <si>
    <t>5219002806</t>
  </si>
  <si>
    <t>МАУ ДО ЦДЮТЭ</t>
  </si>
  <si>
    <t>АО "СПЕЦПРОМСТРОЙ"</t>
  </si>
  <si>
    <t>5205002025</t>
  </si>
  <si>
    <t>АО "ОКСКАЯ СУДОВЕРФЬ"</t>
  </si>
  <si>
    <t>АО "ВВППК"</t>
  </si>
  <si>
    <t>СПК "ИМЕНИ ЛЕНИНА"</t>
  </si>
  <si>
    <t>5239000086</t>
  </si>
  <si>
    <t>НГЛУ</t>
  </si>
  <si>
    <t>5205002262</t>
  </si>
  <si>
    <t>НАО "ГИДРОМАШ" ИМ. В.И. ЛУЗЯНИНА</t>
  </si>
  <si>
    <t>5207000372</t>
  </si>
  <si>
    <t>МБДОУ "ДЕТСКИЙ САД № 80"</t>
  </si>
  <si>
    <t>5209005083</t>
  </si>
  <si>
    <t>ГБПОУ НОКК</t>
  </si>
  <si>
    <t>5213000107</t>
  </si>
  <si>
    <t>ООО "ЭЙДОС"</t>
  </si>
  <si>
    <t>ГБУЗ НО "БСМП Г. ДЗЕРЖИНСКА"</t>
  </si>
  <si>
    <t>5209004866</t>
  </si>
  <si>
    <t>МБДОУ "ДЕТСКИЙ САД № 15"</t>
  </si>
  <si>
    <t>5219001992</t>
  </si>
  <si>
    <t>ООО "ТЕХНОПАРК РЕАЛ-ИНВЕСТ"</t>
  </si>
  <si>
    <t>5214000166</t>
  </si>
  <si>
    <t>МБУК "СЕЧЕНОВСКАЯ ЦЕНТРАЛЬНАЯ БИБЛИОТЕКА"</t>
  </si>
  <si>
    <t>5249000207</t>
  </si>
  <si>
    <t>МБУДО "СДШИ"</t>
  </si>
  <si>
    <t>МАДОУ "СВЕТЛЯЧОК"</t>
  </si>
  <si>
    <t>ГБПОУ "НТТ"</t>
  </si>
  <si>
    <t>5202002250</t>
  </si>
  <si>
    <t>ООО "ПЕРЛИТ"</t>
  </si>
  <si>
    <t>ООО "АЛЬТА ПОВОЛЖЬЕ"</t>
  </si>
  <si>
    <t>5208011842</t>
  </si>
  <si>
    <t>МАОУ "ЛИЦЕЙ № 7"</t>
  </si>
  <si>
    <t>ООО "ЭКОПОЛ"</t>
  </si>
  <si>
    <t>5209001202</t>
  </si>
  <si>
    <t>МБДОУ ДЕТСКИЙ САД КОМБИНИРОВАННОГО ВИДА № 36 "АЛЕНЬКИЙ ЦВЕТОЧЕК"</t>
  </si>
  <si>
    <t>5221001486</t>
  </si>
  <si>
    <t>ООО "СВЯЗИСТ"</t>
  </si>
  <si>
    <t>5215000944</t>
  </si>
  <si>
    <t>ООО "ПК ОЗСК"</t>
  </si>
  <si>
    <t>5225005452</t>
  </si>
  <si>
    <t>ТНВ "КОЛОС" - САВЕЛЬЕВ И К</t>
  </si>
  <si>
    <t>5228000214</t>
  </si>
  <si>
    <t>ООО "ТЕПЛОСЕТИ"</t>
  </si>
  <si>
    <t>5201012353</t>
  </si>
  <si>
    <t>ООО "ЧЕРНЫШИХИНСКИЙ МЯСОКОМБИНАТ"</t>
  </si>
  <si>
    <t>5215000431</t>
  </si>
  <si>
    <t>ООО "АЛГОРИТМ"</t>
  </si>
  <si>
    <t>5226005022</t>
  </si>
  <si>
    <t>АО "ЦКБ ПО СПК ИМ.Р.Е.АЛЕКСЕЕВА"</t>
  </si>
  <si>
    <t>5208000057</t>
  </si>
  <si>
    <t>АО "ГОРОДЕЦКАЯ ПМК-6"</t>
  </si>
  <si>
    <t>5212000579</t>
  </si>
  <si>
    <t>ГОРЬК ДМС</t>
  </si>
  <si>
    <t>5203006428</t>
  </si>
  <si>
    <t>МБОУ "СРЕДНЯЯ ШКОЛА № 3"</t>
  </si>
  <si>
    <t>5209005028</t>
  </si>
  <si>
    <t>АО"ТЕХНОПАРК "САРОВ"</t>
  </si>
  <si>
    <t>5238000404</t>
  </si>
  <si>
    <t>ООО "СТМ"</t>
  </si>
  <si>
    <t>5221003408</t>
  </si>
  <si>
    <t>ООО "БУТУРЛИНСКОЕ ЗЕРНО"</t>
  </si>
  <si>
    <t>5228000247</t>
  </si>
  <si>
    <t>ТНВ "МИХЕЕВ И КОМПАНИЯ"</t>
  </si>
  <si>
    <t>5228000091</t>
  </si>
  <si>
    <t>ГБУЗ НО "УРАЗОВСКАЯ ЦРБ"</t>
  </si>
  <si>
    <t>5243000066</t>
  </si>
  <si>
    <t>МАОУ "ИЧАЛКОВСКАЯ СШ"</t>
  </si>
  <si>
    <t>5220000231</t>
  </si>
  <si>
    <t>ООО "ОМК-ИТ"</t>
  </si>
  <si>
    <t>5221003160</t>
  </si>
  <si>
    <t>ООО "АКМ"</t>
  </si>
  <si>
    <t>5202014297</t>
  </si>
  <si>
    <t>Выксунский филиал ООО "МК ОМК-ЭкоМеталл"</t>
  </si>
  <si>
    <t>5221002875</t>
  </si>
  <si>
    <t>ООО "Б-БАКАЛДСКОЕ"</t>
  </si>
  <si>
    <t>5228000271</t>
  </si>
  <si>
    <t>МП ""ВОДОКАНАЛ"</t>
  </si>
  <si>
    <t>5223000721</t>
  </si>
  <si>
    <t>ООО ПКФ "КВАРЦ"</t>
  </si>
  <si>
    <t>5208000345</t>
  </si>
  <si>
    <t>ООО "КРАФТКАНАТ"</t>
  </si>
  <si>
    <t>5217006027</t>
  </si>
  <si>
    <t>МАДОУ "КОЛОКОЛЬЧИК"</t>
  </si>
  <si>
    <t>5222000232</t>
  </si>
  <si>
    <t>СПК (КОЛХОЗ) ИМ.К.МАРКСА</t>
  </si>
  <si>
    <t>5237000007</t>
  </si>
  <si>
    <t>Горьковская дирекция по управлению терминально-складским комплексом - структурно</t>
  </si>
  <si>
    <t>5202011966</t>
  </si>
  <si>
    <t>Филиал ООО "БМК" в г. Бор</t>
  </si>
  <si>
    <t>МБУ ДО "СШ "ФОК "ОКА"</t>
  </si>
  <si>
    <t>5209011750</t>
  </si>
  <si>
    <t>ГБУ "КЦСОН СОРМОВСКОГО РАЙОНА Г. НИЖНЕГО НОВГОРОДА"</t>
  </si>
  <si>
    <t>5208004449</t>
  </si>
  <si>
    <t>МАДОУ "Д/С "СОЛНЕЧНЫЙ"</t>
  </si>
  <si>
    <t>5220000629</t>
  </si>
  <si>
    <t>АО "НПК "Катрен" в г. Н.Новгород Филиал</t>
  </si>
  <si>
    <t>5203004906</t>
  </si>
  <si>
    <t>МУП "ЧКАЛОВСКОЕ ПАП"</t>
  </si>
  <si>
    <t>5255000612</t>
  </si>
  <si>
    <t>МБОУ "ЛИЦЕЙ № 8 ИМЕНИ АКАДЕМИКА Е.К.ФЕДОРОВА"</t>
  </si>
  <si>
    <t>5205007776</t>
  </si>
  <si>
    <t>ООО "ГРУП ДЕЛЬТА ИНВЕСТМЕНТС" по месту нахождения филиала в Нижегородской облас</t>
  </si>
  <si>
    <t>5211001857</t>
  </si>
  <si>
    <t>1395-Ф от 25.07.2024</t>
  </si>
  <si>
    <t>1454-Ф от 26.07.2024</t>
  </si>
  <si>
    <t>1468-Ф от 26.07.2024</t>
  </si>
  <si>
    <t>1470-Ф от 26.07.2024(отказ)</t>
  </si>
  <si>
    <t>1447-Ф от 26.07.2024</t>
  </si>
  <si>
    <t>1422-Ф от 26.07.2024</t>
  </si>
  <si>
    <t>1456-Ф от 26.07.2024(отказ)</t>
  </si>
  <si>
    <t>1457-Ф от 26.07.2024</t>
  </si>
  <si>
    <t>1391-Ф от 25.07.2024(отказ)</t>
  </si>
  <si>
    <t>1370-Ф от 24.07.2024</t>
  </si>
  <si>
    <t>1387-Ф от 25.07.2024(отказ)</t>
  </si>
  <si>
    <t>1368-Ф от 24.07.2024</t>
  </si>
  <si>
    <t>1420-Ф от 26.07.2024</t>
  </si>
  <si>
    <t>1434-Ф от 26.07.2024</t>
  </si>
  <si>
    <t>1406-Ф от 25.07.2024</t>
  </si>
  <si>
    <t>1437-Ф от 26.07.2024</t>
  </si>
  <si>
    <t>1408-Ф от 25.07.2024</t>
  </si>
  <si>
    <t>1403-Ф от 25.07.2024</t>
  </si>
  <si>
    <t>1433-Ф от 26.07.2024</t>
  </si>
  <si>
    <t>1390-Ф от 25.07.2024(отказ)</t>
  </si>
  <si>
    <t>1449-Ф от 26.07.2024</t>
  </si>
  <si>
    <t>1431-Ф от 26.07.2024</t>
  </si>
  <si>
    <t>1467-Ф от 26.07.2024</t>
  </si>
  <si>
    <t>1425-Ф от 26.07.2024</t>
  </si>
  <si>
    <t>1445-Ф от 26.07.2024</t>
  </si>
  <si>
    <t>1421-Ф от 26.07.2024</t>
  </si>
  <si>
    <t>1452-Ф от 26.07.2024</t>
  </si>
  <si>
    <t>1474-Ф от 26.07.2024</t>
  </si>
  <si>
    <t>1458-Ф от 26.07.2024</t>
  </si>
  <si>
    <t>1430-Ф от 26.07.2024</t>
  </si>
  <si>
    <t>1432-Ф от 26.07.2024</t>
  </si>
  <si>
    <t>1416-Ф от 25.07.2024</t>
  </si>
  <si>
    <t>1455-Ф от 26.07.2024</t>
  </si>
  <si>
    <t>1464-Ф от 26.07.2024</t>
  </si>
  <si>
    <t>1451-Ф от 26.07.2024</t>
  </si>
  <si>
    <t>1427-Ф от 26.07.2024</t>
  </si>
  <si>
    <t>1428-Ф от 26.07.2024</t>
  </si>
  <si>
    <t>1509-Ф от 30.07.2024</t>
  </si>
  <si>
    <t>1505-Ф от 29.07.2024</t>
  </si>
  <si>
    <t>ГБУ "СРЦН Г.О.Г. ВЫКСА"</t>
  </si>
  <si>
    <t>5221000097</t>
  </si>
  <si>
    <t>МБОУ МОТМОССКАЯ СРЕДНЯЯ ШКОЛА</t>
  </si>
  <si>
    <t>5221001288</t>
  </si>
  <si>
    <t>СПК (КОЛХОЗ) "ДЕЯНОВСКИЙ"</t>
  </si>
  <si>
    <t>5247000025</t>
  </si>
  <si>
    <t>ООО "МЯСНОВО"</t>
  </si>
  <si>
    <t>5221003857</t>
  </si>
  <si>
    <t>ООО «ПРОФЛОГИСТИК 52»</t>
  </si>
  <si>
    <t>5202019264</t>
  </si>
  <si>
    <t>ООО "НБЗ"</t>
  </si>
  <si>
    <t>5206008576</t>
  </si>
  <si>
    <t>ГБУЗ НО "ИНФЕКЦИОННАЯ КЛИНИЧЕСКАЯ БОЛЬНИЦА №2"</t>
  </si>
  <si>
    <t>5207009627</t>
  </si>
  <si>
    <t>АО "НЗ 70-ЛЕТИЯ ПОБЕДЫ"</t>
  </si>
  <si>
    <t>5204011778</t>
  </si>
  <si>
    <t>ГБУЗ НО "ГП № 35"</t>
  </si>
  <si>
    <t>5207009903</t>
  </si>
  <si>
    <t>ЗАО "ПИВОВАРЕННЫЙ ЗАВОД ЛЫСКОВСКИЙ"</t>
  </si>
  <si>
    <t>5216000185</t>
  </si>
  <si>
    <t>ГБУ "ЦСОГПВИИ Г.О.Г.АРЗАМАС"</t>
  </si>
  <si>
    <t>ГБУЗ НО "НОДКБ"</t>
  </si>
  <si>
    <t>5207000878</t>
  </si>
  <si>
    <t>АО "НМЗ № 1"</t>
  </si>
  <si>
    <t>5201000337</t>
  </si>
  <si>
    <t>АО "КОРПОРАЦИЯ РАЗВИТИЯ НИЖЕГОРОДСКОЙ ОБЛАСТИ"</t>
  </si>
  <si>
    <t>5205026125</t>
  </si>
  <si>
    <t>СШ "САРОВ"</t>
  </si>
  <si>
    <t>5219001408</t>
  </si>
  <si>
    <t>ООО "АВТОСПЕКТР-НН"</t>
  </si>
  <si>
    <t>ИП КОРОТАЕВ О.А.</t>
  </si>
  <si>
    <t>5201003522</t>
  </si>
  <si>
    <t>ООО "КВАРЦИТ - НН"</t>
  </si>
  <si>
    <t>5203011605</t>
  </si>
  <si>
    <t>ООО "КОНТИНЕНТ ЭТС"</t>
  </si>
  <si>
    <t>ООО "ГЕНЕРАЦИЯ ТЕПЛА"</t>
  </si>
  <si>
    <t>5203009730</t>
  </si>
  <si>
    <t>АО "ЗАВОД КРАСНАЯ ЭТНА"</t>
  </si>
  <si>
    <t>5203000001</t>
  </si>
  <si>
    <t>ООО "ЗОЛОТАЯ НИТЬ"</t>
  </si>
  <si>
    <t>ООО "ГРАНД-НН МЕНЕДЖМЕНТ"</t>
  </si>
  <si>
    <t>5208009669</t>
  </si>
  <si>
    <t>ООО "ХАЙДЖИН ТЕКНОЛОДЖИЗ"</t>
  </si>
  <si>
    <t>ООО "ЕВРОСИД"</t>
  </si>
  <si>
    <t>5203010899</t>
  </si>
  <si>
    <t>ГБУЗ НО "ЛЫСКОВСКАЯ ЦРБ"</t>
  </si>
  <si>
    <t>5216000110</t>
  </si>
  <si>
    <t>ООО "ГОРОДЕЦКАЯ ПМК"</t>
  </si>
  <si>
    <t>5212003887</t>
  </si>
  <si>
    <t>ОТДЕЛЕНИЕ  "НИЖНИЙ НОВГОРОД"-ФИЛИАЛ ОБЪЕДИНЕНИЯ  "РОСИНКАС"</t>
  </si>
  <si>
    <t>ООО "НАСТ"</t>
  </si>
  <si>
    <t>5202015944</t>
  </si>
  <si>
    <t>АО "ГЗАС ИМ. А.С. ПОПОВА"</t>
  </si>
  <si>
    <t>5202000854</t>
  </si>
  <si>
    <t>ООО "ПФ "ОКА"</t>
  </si>
  <si>
    <t>5217000935</t>
  </si>
  <si>
    <t>ГБУЗ НО "ЦГБ Г. АРЗАМАСА"</t>
  </si>
  <si>
    <t>5218000177</t>
  </si>
  <si>
    <t>МБДОУ " ИЛЬИНСКИЙ ДЕТСКИЙ САД"</t>
  </si>
  <si>
    <t>5212003517</t>
  </si>
  <si>
    <t>АО "МИР" ЯЩЕНКО А.В. И КОМПАНИЯ"</t>
  </si>
  <si>
    <t>5212005700</t>
  </si>
  <si>
    <t>ООО "НИЖЕГОРОДСКИЕ МОТОРЫ"</t>
  </si>
  <si>
    <t>5201006751</t>
  </si>
  <si>
    <t>5207013365</t>
  </si>
  <si>
    <t>ООО "БОЗАЛ-АВТОМОТИВ"</t>
  </si>
  <si>
    <t>5201011488</t>
  </si>
  <si>
    <t>ООО "ВОЛГАСТАЛЬПРОЕКТ"</t>
  </si>
  <si>
    <t>5205011508</t>
  </si>
  <si>
    <t>ООО "ПОРТ РЕВЯК"</t>
  </si>
  <si>
    <t>5201002008</t>
  </si>
  <si>
    <t>ООО "АЛ КОМПАНИ"</t>
  </si>
  <si>
    <t>5201017888</t>
  </si>
  <si>
    <t>ПАО "ССК"</t>
  </si>
  <si>
    <t>5205006185</t>
  </si>
  <si>
    <t>ООО "С-ЖБК"</t>
  </si>
  <si>
    <t>5201010554</t>
  </si>
  <si>
    <t>ООО "КНАУФ ГИПС ДЗЕРЖИНСК"</t>
  </si>
  <si>
    <t>5209007605</t>
  </si>
  <si>
    <t>ПАО "ТНС ЭНЕРГО НН"</t>
  </si>
  <si>
    <t>ООО "ЗАВОДСКИЕ СЕТИ"</t>
  </si>
  <si>
    <t>5201004183</t>
  </si>
  <si>
    <t>МУП "ЖКХ"</t>
  </si>
  <si>
    <t>5231000595</t>
  </si>
  <si>
    <t>ООО "НМП"</t>
  </si>
  <si>
    <t>5225004097</t>
  </si>
  <si>
    <t>ООО "РОСТ-МЕДИЦИНА-НН"</t>
  </si>
  <si>
    <t>ООО "РОСТ-МЕДИЦИНА"</t>
  </si>
  <si>
    <t>ГБУ "КЦСОН БАЛАХНИНСКОГО МО"</t>
  </si>
  <si>
    <t>5214000445</t>
  </si>
  <si>
    <t>ООО "ФАНПРОМ"</t>
  </si>
  <si>
    <t>5254000357</t>
  </si>
  <si>
    <t>ООО "АЛЬТЕРА НН"</t>
  </si>
  <si>
    <t>МКУ "ЦОДД"</t>
  </si>
  <si>
    <t>5205025631</t>
  </si>
  <si>
    <t>ООО "ГРАНД-НН"</t>
  </si>
  <si>
    <t>5203002226</t>
  </si>
  <si>
    <t>УСЗН МОСКОВСКОГО РАЙОНА Г.Н.НОВГОРОДА</t>
  </si>
  <si>
    <t>5204009736</t>
  </si>
  <si>
    <t>ООО "АГРОФИРМА МЯСКОМ"</t>
  </si>
  <si>
    <t>5216001167</t>
  </si>
  <si>
    <t>ООО "БАРМИНО"</t>
  </si>
  <si>
    <t>5216001062</t>
  </si>
  <si>
    <t>АО "ННПО ИМЕНИ М. В. ФРУНЗЕ"</t>
  </si>
  <si>
    <t>5206008233</t>
  </si>
  <si>
    <t>ГБУЗ НО "ГОРОДСКАЯ БОЛЬНИЦА №2 Г. ДЗЕРЖИНСКА"</t>
  </si>
  <si>
    <t>Горьковская дирекция по тепловодоснабжению</t>
  </si>
  <si>
    <t>5202012146</t>
  </si>
  <si>
    <t>ГБУЗ НО "ГОРОДСКАЯ ПОЛИКЛИНИКА №50"</t>
  </si>
  <si>
    <t>5206003198</t>
  </si>
  <si>
    <t>АО "НПП "СОТЕКС"</t>
  </si>
  <si>
    <t>5204000112</t>
  </si>
  <si>
    <t>ГБУЗ НО "ПЕРЕВОЗСКАЯ ЦРБ"</t>
  </si>
  <si>
    <t>5220000030</t>
  </si>
  <si>
    <t>МБУК "СЕЧЕНОВСКИЙ ДК"</t>
  </si>
  <si>
    <t>5249000206</t>
  </si>
  <si>
    <t>ООО "СОСНА"</t>
  </si>
  <si>
    <t>5222000254</t>
  </si>
  <si>
    <t>ООО "СМАРТЭКО-НН"</t>
  </si>
  <si>
    <t>ГБПОУ СПАССКИЙ АПТ</t>
  </si>
  <si>
    <t>5252000023</t>
  </si>
  <si>
    <t>ООО "ГПК"</t>
  </si>
  <si>
    <t>5217006342</t>
  </si>
  <si>
    <t>ООО "ПОИСК-М"</t>
  </si>
  <si>
    <t>5214000113</t>
  </si>
  <si>
    <t>МАДОУ "СКАЗКА"</t>
  </si>
  <si>
    <t>5222000237</t>
  </si>
  <si>
    <t>АО "ЦНИИ "БУРЕВЕСТНИК"</t>
  </si>
  <si>
    <t>ООО"АВИАФОНД"</t>
  </si>
  <si>
    <t>АО "НПП "ПОЛЕТ"</t>
  </si>
  <si>
    <t>5203009371</t>
  </si>
  <si>
    <t>МБДОУ Д/С №8</t>
  </si>
  <si>
    <t>5215002047</t>
  </si>
  <si>
    <t>ООО "УК КОММУНАЛЬЩИК"</t>
  </si>
  <si>
    <t>5214003750</t>
  </si>
  <si>
    <t>МБОУ "СЕРГАЧСКАЯ СОШ № 3"</t>
  </si>
  <si>
    <t>5223000440</t>
  </si>
  <si>
    <t>МБДОУ Д/С №37</t>
  </si>
  <si>
    <t>5215005830</t>
  </si>
  <si>
    <t>5228000034</t>
  </si>
  <si>
    <t>ООО "ФИТО НН"</t>
  </si>
  <si>
    <t>5239000359</t>
  </si>
  <si>
    <t>ООО "КНЯГИНЯ"</t>
  </si>
  <si>
    <t>ООО "КСТОВСКОЕ ДРСУ"</t>
  </si>
  <si>
    <t>МБОУ "СЕРГАЧСКАЯ СОШ № 5"</t>
  </si>
  <si>
    <t>5223000442</t>
  </si>
  <si>
    <t>МБОУ ДО "ФОК "ГАРМОНИЯ" Г.ПАВЛОВО</t>
  </si>
  <si>
    <t>5217002074</t>
  </si>
  <si>
    <t>5227002416</t>
  </si>
  <si>
    <t>НИЖЕГОРОДСКИЙ ФИЛИАЛ ФЕДЕРАЛЬНОГО ГОСУДАРСТВЕННОГО БЮДЖЕТНОГО УЧРЕЖДЕНИЯ "ГОСУДАРСТВЕННЫЙ НАУЧНЫЙ ЦЕНТР ДЕРМАТОВЕНЕРОЛОГИИ И КОСМЕТОЛОГИИ" МИНИСТЕРСТВА ЗДРАВООХРАНЕНИЯ РОССИЙСКОЙ ФЕДЕРАЦИИ</t>
  </si>
  <si>
    <t>5205025348</t>
  </si>
  <si>
    <t>ООО "ШЗН"</t>
  </si>
  <si>
    <t>5263000082</t>
  </si>
  <si>
    <t>"СИЛИКАТНЫЙ ЗАВОД № 1" ОАО</t>
  </si>
  <si>
    <t>5208000903</t>
  </si>
  <si>
    <t>ИП АНТОНОВА А.С.</t>
  </si>
  <si>
    <t>ГП НО "БОГОРОДСКОЕ ПАП"</t>
  </si>
  <si>
    <t>АО "АОКБ "ИМПУЛЬС"</t>
  </si>
  <si>
    <t>5218000370</t>
  </si>
  <si>
    <t>ООО "КАРАВАН-СК"</t>
  </si>
  <si>
    <t>5227002858</t>
  </si>
  <si>
    <t>МБУ "ФОК В Г. СЕРГАЧ НО"</t>
  </si>
  <si>
    <t>5223000697</t>
  </si>
  <si>
    <t>ООО "ПАЗ"</t>
  </si>
  <si>
    <t>5217001653</t>
  </si>
  <si>
    <t>ГБУЗ НО "БАЛАХНИНСКАЯ ЦРБ"</t>
  </si>
  <si>
    <t>5214000412</t>
  </si>
  <si>
    <t>ПАО "ПАВЛОВСКИЙ АВТОБУС"</t>
  </si>
  <si>
    <t>5217000001</t>
  </si>
  <si>
    <t>АО "ДОШИРАК НИЖНИЙ"</t>
  </si>
  <si>
    <t>5213000824</t>
  </si>
  <si>
    <t>АДМИНИСТРАЦИЯ БОГОРОДСКОГО МУНИЦИПАЛЬНОГО ОКРУГА НИЖЕГОРОДСКОЙ ОБЛАСТИ</t>
  </si>
  <si>
    <t>5217006218</t>
  </si>
  <si>
    <t>ООО "РАСКО ГАЗЭЛЕКТРОНИКА"</t>
  </si>
  <si>
    <t>5218000598</t>
  </si>
  <si>
    <t>ООО "ДИВЕЕВСКОЕ"</t>
  </si>
  <si>
    <t>5238000470</t>
  </si>
  <si>
    <t>ООО "РБК-РУБИКОН"</t>
  </si>
  <si>
    <t>МБУ ДО "ДЕТСКАЯ ШКОЛА ИСКУССТВ Р.П. ТУМБОТИНО", МБУ ДО "ДШИ Р.П. ТУМБОТИНО"</t>
  </si>
  <si>
    <t>5217001284</t>
  </si>
  <si>
    <t>ООО  "ВОЛГАСПЕЦСТРОЙ"</t>
  </si>
  <si>
    <t>5207016695</t>
  </si>
  <si>
    <t>ПАО "ЛЭТЗ"</t>
  </si>
  <si>
    <t>5216000001</t>
  </si>
  <si>
    <t>МБОУ СОКОЛЬСКАЯ СШ</t>
  </si>
  <si>
    <t>5250000158</t>
  </si>
  <si>
    <t>ООО "ХИМИНДУСТРИЯ"</t>
  </si>
  <si>
    <t>ООО "АГРОХОЛДИНГ КИПИАЙ"</t>
  </si>
  <si>
    <t>ООО "НПО "АГРОСТРОЙСЕРВИС"</t>
  </si>
  <si>
    <t>5214003360</t>
  </si>
  <si>
    <t>ООО "СТРИОТ-ПЛЮС"</t>
  </si>
  <si>
    <t>МАУ ДО СШ "СПАРТАК" Г. ПАВЛОВО</t>
  </si>
  <si>
    <t>5217001444</t>
  </si>
  <si>
    <t>ООО "ВЕНТО-Ц"</t>
  </si>
  <si>
    <t>5021005632</t>
  </si>
  <si>
    <t>ГБУ "МНОГОПРОФИЛЬНЫЙ ЦЕНТР "СЕМЬЯ"</t>
  </si>
  <si>
    <t>5212001081</t>
  </si>
  <si>
    <t>ООО "ЯЗАКИ ВОЛГА"</t>
  </si>
  <si>
    <t>5212003575</t>
  </si>
  <si>
    <t>ООО "ЮТА"</t>
  </si>
  <si>
    <t>5212001006</t>
  </si>
  <si>
    <t>АО "КЗМК"</t>
  </si>
  <si>
    <t>ООО "СТИЛЬ"</t>
  </si>
  <si>
    <t>5212001850</t>
  </si>
  <si>
    <t>ООО "ПАРУС-ПРОМ"</t>
  </si>
  <si>
    <t>5255000537</t>
  </si>
  <si>
    <t>ООО "ЗАВОЛЖСКАЯ МЕБЕЛЬНАЯ КОМПАНИЯ"</t>
  </si>
  <si>
    <t>5212002329</t>
  </si>
  <si>
    <t>ООО "ВОЛГАТРАНССЕРВИС"</t>
  </si>
  <si>
    <t>АО АСЭ</t>
  </si>
  <si>
    <t>ООО "САМО СОВЕРШЕНСТВО"</t>
  </si>
  <si>
    <t>5208006880</t>
  </si>
  <si>
    <t>заявл дубл(10.07.) закр</t>
  </si>
  <si>
    <t>заявл дубл(15.07.) закр</t>
  </si>
  <si>
    <t>1500-Ф от 29.07.2024</t>
  </si>
  <si>
    <t>1499-Ф от 29.07.2024</t>
  </si>
  <si>
    <t>1487-Ф от 29.07.2024</t>
  </si>
  <si>
    <t>1494-Ф от 29.07.2024(отказ)</t>
  </si>
  <si>
    <t>заявл дубл(18.07.) закр</t>
  </si>
  <si>
    <t>1547-Ф от 31.07.2024</t>
  </si>
  <si>
    <t>1597-Ф от 31.07.2024</t>
  </si>
  <si>
    <t>1609-Ф от 01.08.2024</t>
  </si>
  <si>
    <t>1612-Ф от 01.08.2024</t>
  </si>
  <si>
    <t>1587-Ф от 31.07.2024</t>
  </si>
  <si>
    <t>1573-Ф от 31.07.2024</t>
  </si>
  <si>
    <t>1502-Ф от 29.07.2024</t>
  </si>
  <si>
    <t>1588-Ф от 31.07.2024</t>
  </si>
  <si>
    <t>1611-Ф от 01.08.2024</t>
  </si>
  <si>
    <t>1537-Ф от 30.07.2024</t>
  </si>
  <si>
    <t>1480-Ф от 29.07.2024</t>
  </si>
  <si>
    <t>1482-Ф от 29.07.2024</t>
  </si>
  <si>
    <t>1629-Ф от 01.08.2024</t>
  </si>
  <si>
    <t>1525-Ф от 30.07.2024</t>
  </si>
  <si>
    <t>1546-Ф от 31.07.2024</t>
  </si>
  <si>
    <t>1553-Ф от 31.07.2024</t>
  </si>
  <si>
    <t>1563-Ф от 31.07.2024</t>
  </si>
  <si>
    <t>1477-Ф от 29.07.2024</t>
  </si>
  <si>
    <t>1481-Ф от 29.07.2024</t>
  </si>
  <si>
    <t>1567-Ф от 31.07.2024</t>
  </si>
  <si>
    <t>1539-Ф от 30.07.2024</t>
  </si>
  <si>
    <t>1541-Ф от 30.07.2024</t>
  </si>
  <si>
    <t>1621-Ф от 01.08.2024</t>
  </si>
  <si>
    <t>1510-Ф от 30.07.2024</t>
  </si>
  <si>
    <t>1590-Ф от 31.07.2024</t>
  </si>
  <si>
    <t>1493-Ф от 29.07.2024</t>
  </si>
  <si>
    <t>1618-Ф от 01.08.2024</t>
  </si>
  <si>
    <t>1490-Ф от 29.07.2024</t>
  </si>
  <si>
    <t>1594-Ф от 31.07.2024</t>
  </si>
  <si>
    <t>1483-Ф от 29.07.2024</t>
  </si>
  <si>
    <t>1538-Ф от 30.07.2024</t>
  </si>
  <si>
    <t>1479-Ф от 29.07.2024</t>
  </si>
  <si>
    <t>1561-Ф от 31.07.2024</t>
  </si>
  <si>
    <t>1542-Ф от 30.07.2024</t>
  </si>
  <si>
    <t>1633-Ф от 01.08.2024</t>
  </si>
  <si>
    <t>1522-Ф от 30.07.2024</t>
  </si>
  <si>
    <t>1491-Ф от 29.07.2024</t>
  </si>
  <si>
    <t>1513-Ф от 30.07.2024</t>
  </si>
  <si>
    <t>1516-Ф от 30.07.2024</t>
  </si>
  <si>
    <t>1569-Ф от 31.07.2024</t>
  </si>
  <si>
    <t>1623-Ф от 01.08.2024</t>
  </si>
  <si>
    <t>1530-Ф от 30.07.2024</t>
  </si>
  <si>
    <t>1562-Ф от 31.07.2024</t>
  </si>
  <si>
    <t>1508-Ф от 29.07.2024</t>
  </si>
  <si>
    <t>1506-Ф от 29.07.2024</t>
  </si>
  <si>
    <t>1529-Ф от 30.07.2024</t>
  </si>
  <si>
    <t>1503-Ф от 29.07.2024(отказ)</t>
  </si>
  <si>
    <t>1528-Ф от 30.07.2024</t>
  </si>
  <si>
    <t>1568-Ф от 31.07.2024</t>
  </si>
  <si>
    <t>1617-Ф от 01.08.2024</t>
  </si>
  <si>
    <t>1574-Ф от 31.07.2024(отказ)</t>
  </si>
  <si>
    <t>1478-Ф от 29.07.2024</t>
  </si>
  <si>
    <t>1599-Ф от 31.07.2024</t>
  </si>
  <si>
    <t>1692-Ф от 02.08.2024</t>
  </si>
  <si>
    <t>1660-Ф от 02.08.2024</t>
  </si>
  <si>
    <t>1565-Ф от 31.07.2024</t>
  </si>
  <si>
    <t>1485-Ф от 29.07.2024</t>
  </si>
  <si>
    <t>1492-Ф от 29.07.2024</t>
  </si>
  <si>
    <t>1723-Ф от 05.08.2024</t>
  </si>
  <si>
    <t>заявл дубл(22.07.) закр</t>
  </si>
  <si>
    <t>1631-Ф от 01.08.2024</t>
  </si>
  <si>
    <t>1519-Ф от 30.07.2024</t>
  </si>
  <si>
    <t>1504-Ф от 29.07.2024(отказ)</t>
  </si>
  <si>
    <t>1371-Ф от 24.07.2024</t>
  </si>
  <si>
    <t>1727-Ф от 05.08.2024</t>
  </si>
  <si>
    <t>1531-Ф от 30.07.2024</t>
  </si>
  <si>
    <t>1620-Ф от 01.08.2024</t>
  </si>
  <si>
    <t>1517-Ф от 30.07.2024</t>
  </si>
  <si>
    <t>1679-Ф от 02.08.2024</t>
  </si>
  <si>
    <t>1473-Ф от 26.07.2024</t>
  </si>
  <si>
    <t>1638-Ф от 01.08.2024</t>
  </si>
  <si>
    <t>Горьковская РДЖВ</t>
  </si>
  <si>
    <t>1648-Ф от 01.08.2024</t>
  </si>
  <si>
    <t>1735-Ф от 05.08.2024</t>
  </si>
  <si>
    <t>1575-Ф от 31.07.2024</t>
  </si>
  <si>
    <t>1721-Ф от 05.08.2024</t>
  </si>
  <si>
    <t>1669-Ф от 02.08.2024</t>
  </si>
  <si>
    <t>1527-Ф от 30.07.2024</t>
  </si>
  <si>
    <t>1673-Ф от 02.08.2024</t>
  </si>
  <si>
    <t>1555-Ф от 31.07.2024(отказ)</t>
  </si>
  <si>
    <t>1676-Ф от 02.08.2024</t>
  </si>
  <si>
    <t>1523-Ф от 30.07.2024</t>
  </si>
  <si>
    <t>1543-Ф от 30.07.2024</t>
  </si>
  <si>
    <t>1736-Ф от 05.08.2024</t>
  </si>
  <si>
    <t>1564-Ф от 31.07.2024</t>
  </si>
  <si>
    <t>1514-Ф от 30.07.2024(отказ)</t>
  </si>
  <si>
    <t>1520-Ф от 30.07.2024</t>
  </si>
  <si>
    <t>1475-Ф от 26.07.2024</t>
  </si>
  <si>
    <t>1718-Ф от 05.08.2024</t>
  </si>
  <si>
    <t>1724-Ф от 05.08.2024</t>
  </si>
  <si>
    <t>1634-Ф от 01.08.2024</t>
  </si>
  <si>
    <t>1639-Ф от 01.08.2024</t>
  </si>
  <si>
    <t>1526-Ф от 30.07.2024</t>
  </si>
  <si>
    <t>1512-Ф от 30.07.2024</t>
  </si>
  <si>
    <t>1497-Ф от 29.07.2024</t>
  </si>
  <si>
    <t>1498-Ф от 29.07.2024</t>
  </si>
  <si>
    <t>1507-Ф от 29.07.2024</t>
  </si>
  <si>
    <t>1532-Ф от 30.07.2024</t>
  </si>
  <si>
    <t>1533-Ф от 30.07.2024</t>
  </si>
  <si>
    <t>1551-Ф от 31.07.2024(отказ)</t>
  </si>
  <si>
    <t>1496-Ф от 29.07.2024</t>
  </si>
  <si>
    <t>1486-Ф от 29.07.2024(отказ)</t>
  </si>
  <si>
    <t>1534-Ф от 30.07.2024</t>
  </si>
  <si>
    <t>1557-Ф от 31.07.2024</t>
  </si>
  <si>
    <t>1699-Ф от 05.08.2024</t>
  </si>
  <si>
    <t>1558-Ф от 31.07.2024</t>
  </si>
  <si>
    <t>1608-Ф от 01.08.2024</t>
  </si>
  <si>
    <t>1571-Ф от 31.07.2024</t>
  </si>
  <si>
    <t>1628-Ф от 01.08.2024</t>
  </si>
  <si>
    <t>1549-Ф от 31.07.2024</t>
  </si>
  <si>
    <t>1550-Ф от 31.07.2024</t>
  </si>
  <si>
    <t>1511-Ф от 30.07.2024</t>
  </si>
  <si>
    <t>1524-Ф от 30.07.2024</t>
  </si>
  <si>
    <t>1501-Ф от 29.07.2024</t>
  </si>
  <si>
    <t>1614-Ф от 01.08.2024</t>
  </si>
  <si>
    <t>1674-Ф от 02.08.2024</t>
  </si>
  <si>
    <t>1591-Ф от 31.07.2024</t>
  </si>
  <si>
    <t>1729-Ф от 05.08.2024</t>
  </si>
  <si>
    <t>1544-Ф от 30.07.2024</t>
  </si>
  <si>
    <t>1545-Ф от 30.07.2024</t>
  </si>
  <si>
    <t>1613-Ф от 01.08.2024</t>
  </si>
  <si>
    <t>1581-Ф от 31.07.2024</t>
  </si>
  <si>
    <t>1698-Ф от 05.08.2024</t>
  </si>
  <si>
    <t>1722-Ф от 05.08.2024</t>
  </si>
  <si>
    <t>1582-Ф от 31.07.2024</t>
  </si>
  <si>
    <t>1578-Ф от 31.07.2024</t>
  </si>
  <si>
    <t>1559-Ф от 31.07.2024(отказ)</t>
  </si>
  <si>
    <t>1651-Ф от 01.08.2024</t>
  </si>
  <si>
    <t>1556-Ф от 31.07.2024</t>
  </si>
  <si>
    <t>1535-Ф от 30.07.2024</t>
  </si>
  <si>
    <t>1552-Ф от 31.07.2024(отказ)</t>
  </si>
  <si>
    <t>1540-Ф от 30.07.2024</t>
  </si>
  <si>
    <t>1572-Ф от 31.07.2024</t>
  </si>
  <si>
    <t>1607-Ф от 01.08.2024</t>
  </si>
  <si>
    <t>1515-Ф от 30.07.2024(отказ)</t>
  </si>
  <si>
    <t>1518-Ф от 30.07.2024</t>
  </si>
  <si>
    <t>1585-Ф от 31.07.2024</t>
  </si>
  <si>
    <t>1730-Ф от 05.08.2024</t>
  </si>
  <si>
    <t>1548-Ф от 31.08.2024</t>
  </si>
  <si>
    <t>1739-Ф от 05.08.2024</t>
  </si>
  <si>
    <t>1596-Ф от 31.07.2024</t>
  </si>
  <si>
    <t>1576-Ф от 31.07.2024</t>
  </si>
  <si>
    <t>МБОУ ВОРОТЫНСКАЯ СРЕДНЯЯ ШКОЛА</t>
  </si>
  <si>
    <t>1566-Ф от 31.07.2024</t>
  </si>
  <si>
    <t>1593-Ф от 31.07.2024</t>
  </si>
  <si>
    <t>1647-Ф от 01.08.2024</t>
  </si>
  <si>
    <t>1627-Ф от 01.08.2024</t>
  </si>
  <si>
    <t>1717-Ф от 05.08.2024</t>
  </si>
  <si>
    <t>1731-Ф от 05.08.2024</t>
  </si>
  <si>
    <t>1664-Ф от 02.08.2024</t>
  </si>
  <si>
    <t>1685-Ф от 02.08.2024</t>
  </si>
  <si>
    <t>1605-Ф от 01.08.2024</t>
  </si>
  <si>
    <t>1659-Ф от 02.08.2024</t>
  </si>
  <si>
    <t>1577-Ф от 31.07.2024</t>
  </si>
  <si>
    <t>1726-Ф от 05.08.2024</t>
  </si>
  <si>
    <t>1606-Ф от 01.08.2024</t>
  </si>
  <si>
    <t>1666-Ф от 02.08.2024</t>
  </si>
  <si>
    <t>1625-Ф от 01.08.2024</t>
  </si>
  <si>
    <t>1592-Ф от 31.07.2024</t>
  </si>
  <si>
    <t>1632-Ф от 01.08.2024</t>
  </si>
  <si>
    <t>1602-Ф от 31.07.2024(отказ)</t>
  </si>
  <si>
    <t>1672-Ф от 02.08.2024</t>
  </si>
  <si>
    <t>1654-Ф от 01.08.2024</t>
  </si>
  <si>
    <t>1536-Ф от 30.07.2024</t>
  </si>
  <si>
    <t>1579-Ф от 31.07.2024</t>
  </si>
  <si>
    <t>1584-Ф от 31.07.2024</t>
  </si>
  <si>
    <t>1560-Ф от 31.07.2024</t>
  </si>
  <si>
    <t>1580-Ф от 31.07.2024</t>
  </si>
  <si>
    <t>1604-Ф от 01.08.2024</t>
  </si>
  <si>
    <t>1586-Ф от 31.07.2024</t>
  </si>
  <si>
    <t>1601-Ф от 31.07.2024(отказ)</t>
  </si>
  <si>
    <t>1595-Ф от 31.07.2024</t>
  </si>
  <si>
    <t>1683-Ф от 02.08.2024</t>
  </si>
  <si>
    <t>1650-Ф от 01.08.2024</t>
  </si>
  <si>
    <t>1725-Ф от 05.08.2024</t>
  </si>
  <si>
    <t>1646-Ф от 01.08.2024</t>
  </si>
  <si>
    <t>1583-Ф от 31.07.2024</t>
  </si>
  <si>
    <t>1554-Ф от 31.07.2024</t>
  </si>
  <si>
    <t>1603-Ф от 01.08.2024</t>
  </si>
  <si>
    <t>1680-Ф от 02.08.2024</t>
  </si>
  <si>
    <t>1630-Ф от 01.08.2024</t>
  </si>
  <si>
    <t>1652-Ф от 01.08.2024</t>
  </si>
  <si>
    <t>1619-Ф от 01.08.2024</t>
  </si>
  <si>
    <t>1663-Ф от 02.08.2024</t>
  </si>
  <si>
    <t>1600-Ф от 31.07.2024(отказ)</t>
  </si>
  <si>
    <t>1645-Ф от 01.08.2024(отказ)</t>
  </si>
  <si>
    <t>1635-Ф от 01.08.2024(отказ)</t>
  </si>
  <si>
    <t>1689-Ф от 02.08.2024</t>
  </si>
  <si>
    <t>1701-Ф от 05.08.2024</t>
  </si>
  <si>
    <t>1702-Ф от 05.08.2024</t>
  </si>
  <si>
    <t>1668-Ф от 02.08.2024</t>
  </si>
  <si>
    <t>1686-Ф от 02.08.2024</t>
  </si>
  <si>
    <t>1716-Ф от 05.08.2024(отказ)</t>
  </si>
  <si>
    <t>1697-Ф от 02.08.2024</t>
  </si>
  <si>
    <t>1670-Ф от 02.08.2024</t>
  </si>
  <si>
    <t>1691-Ф от 02.08.2024</t>
  </si>
  <si>
    <t>1640-Ф от 01.08.2024</t>
  </si>
  <si>
    <t>1738-Ф от 05.08.2024</t>
  </si>
  <si>
    <t>1703-Ф от 05.08.2024</t>
  </si>
  <si>
    <t>1626-Ф от 01.08.2024</t>
  </si>
  <si>
    <t>1714-Ф от 05.08.2024</t>
  </si>
  <si>
    <t>1704-Ф от 05.08.2024</t>
  </si>
  <si>
    <t>1658-Ф от 02.08.2024</t>
  </si>
  <si>
    <t>1684-Ф от 02.08.2024</t>
  </si>
  <si>
    <t>1690-Ф от 02.08.2024(отказ)</t>
  </si>
  <si>
    <t>1700-Ф от 05.08.2024</t>
  </si>
  <si>
    <t>1719-Ф от 05.08.2024</t>
  </si>
  <si>
    <t>1681-Ф от 02.08.2024</t>
  </si>
  <si>
    <t>1644-Ф от 01.08.2024(отказ)</t>
  </si>
  <si>
    <t>1661-Ф от 02.08.2024</t>
  </si>
  <si>
    <t>1688-Ф от 02.08.2024</t>
  </si>
  <si>
    <t>1709-Ф от 05.08.2024</t>
  </si>
  <si>
    <t>1622-Ф от 01.08.2024</t>
  </si>
  <si>
    <t>1624-Ф от 01.08.2024</t>
  </si>
  <si>
    <t>1662-Ф от 02.08.2024</t>
  </si>
  <si>
    <t>1610-Ф от 01.08.2024</t>
  </si>
  <si>
    <t>1641-Ф от 01.08.2024</t>
  </si>
  <si>
    <t>1675-Ф от 02.08.2024</t>
  </si>
  <si>
    <t>1643-Ф от 01.08.2024</t>
  </si>
  <si>
    <t>1642-Ф от 01.08.2024</t>
  </si>
  <si>
    <t>1665-Ф от 02.08.2024</t>
  </si>
  <si>
    <t>1696-Ф от 02.08.2024</t>
  </si>
  <si>
    <t>1677-Ф от 02.08.2024</t>
  </si>
  <si>
    <t>1687-Ф от 02.08.2024</t>
  </si>
  <si>
    <t>1598-Ф от 31.07.2024</t>
  </si>
  <si>
    <t>1589-Ф от 31.07.2024</t>
  </si>
  <si>
    <t>ООО "ПРИНТ-ХАУС"</t>
  </si>
  <si>
    <t>1489-Ф от 29.07.2024</t>
  </si>
  <si>
    <t>СЭМП ЗАО</t>
  </si>
  <si>
    <t>1365-Ф от 24.07.2024</t>
  </si>
  <si>
    <t>ГБУЗ НО "НОКПД"</t>
  </si>
  <si>
    <t>1358-Ф от 24.07.2024</t>
  </si>
  <si>
    <t>АО "НМЖК"</t>
  </si>
  <si>
    <t>1748-Ф от 05.08.2024</t>
  </si>
  <si>
    <t>НИЖЕГОРОДСКИЙ ЦЕНТР ДИАГНОСТИКИ И МОНИТОРИНГА УСТРОЙСТВ ИНФРАСТРУКТУРЫ – СТРУКТУРНОЕ ПОДРАЗДЕЛЕНИЕ ДИРЕКЦИИ ДИАГНОСТИКИ И МОНИТОРИНГА ИНФРАСТРУКТУРЫ – СТРУКТУРНОЕ ПОДРАЗДЕЛЕНИЕ ЦЕНТРАЛЬНОЙ ДИРЕКЦИИ ИНФРАСТРУКТУРЫ – ФИЛИАЛА ОАО «РЖД»</t>
  </si>
  <si>
    <t>1401-Ф от 25.07.2024</t>
  </si>
  <si>
    <t>ГБУЗ НО "НОКБ ИМ. Н.А.СЕМАШКО"</t>
  </si>
  <si>
    <t>1405-Ф от 25.07.2024</t>
  </si>
  <si>
    <t>АО ТД "НМЖК"</t>
  </si>
  <si>
    <t>ООО "ВСК "ФЛАГМАН"</t>
  </si>
  <si>
    <t>1407-Ф от 25.07.2024</t>
  </si>
  <si>
    <t>ООО "ХИМСИНТЕЗ"</t>
  </si>
  <si>
    <t>1763-Ф от 05.08.2024</t>
  </si>
  <si>
    <t>АО "МЕРИДИАН"</t>
  </si>
  <si>
    <t>1667-Ф от 02.08.2024</t>
  </si>
  <si>
    <t>ООО "ЛИНК"</t>
  </si>
  <si>
    <t>1570-Ф от 31.07.2024</t>
  </si>
  <si>
    <t>ГБУЗНО "НОЦ СПИД"</t>
  </si>
  <si>
    <t>1488-Ф от 29.07.2024</t>
  </si>
  <si>
    <t>ООО "АВТОТРЕЙД"</t>
  </si>
  <si>
    <t>1424-Ф от 26.07.2024</t>
  </si>
  <si>
    <t>ООО "СК БЕЛМАКС"</t>
  </si>
  <si>
    <t>1655-Ф от 02.08.2024</t>
  </si>
  <si>
    <t>1693-Ф от 02.08.2024</t>
  </si>
  <si>
    <t>1733-Ф от 05.08.2024</t>
  </si>
  <si>
    <t>1682-Ф от 02.08.2024</t>
  </si>
  <si>
    <t>1653-Ф от 01.08.2024</t>
  </si>
  <si>
    <t>1637-Ф от 01.08.2024</t>
  </si>
  <si>
    <t>1816-Ф от 06.08.2024</t>
  </si>
  <si>
    <t>1649-Ф от 01.08.2024</t>
  </si>
  <si>
    <t>1678-Ф от 02.08.2024</t>
  </si>
  <si>
    <t>1720-Ф от 05.08.2024</t>
  </si>
  <si>
    <t>1810-Ф от 05.08.2024</t>
  </si>
  <si>
    <t>1815-Ф от 05.08.2024</t>
  </si>
  <si>
    <t>1462-Ф от 26.07.2024</t>
  </si>
  <si>
    <t>1791-Ф от 05.08.2024</t>
  </si>
  <si>
    <t>1811-Ф от 05.08.2024</t>
  </si>
  <si>
    <t>1749-Ф от 05.08.2024</t>
  </si>
  <si>
    <t>1760-Ф от 05.08.2024</t>
  </si>
  <si>
    <t>1521-Ф от 30.07.2024</t>
  </si>
  <si>
    <t>1804-Ф от 05.08.2024</t>
  </si>
  <si>
    <t>1796-Ф от 05.08.2024</t>
  </si>
  <si>
    <t>1759-Ф от 05.08.2024</t>
  </si>
  <si>
    <t>1761-Ф от 05.08.2024</t>
  </si>
  <si>
    <t>1793-Ф от 05.08.2024</t>
  </si>
  <si>
    <t>1802-Ф от 05.08.2024</t>
  </si>
  <si>
    <t>1809-Ф от 05.08.2024</t>
  </si>
  <si>
    <t>1800-Ф от 05.08.2024</t>
  </si>
  <si>
    <t>1751-Ф от 05.08.2024</t>
  </si>
  <si>
    <t>1753-Ф от 05.08.2024</t>
  </si>
  <si>
    <t>1773-Ф от 05.08.2024</t>
  </si>
  <si>
    <t>1774-Ф от 05.08.2024</t>
  </si>
  <si>
    <t>1752-Ф от 05.08.2024</t>
  </si>
  <si>
    <t>1798-Ф от 05.08.2024</t>
  </si>
  <si>
    <t>1772-Ф от 05.08.2024</t>
  </si>
  <si>
    <t>1779-Ф от 05.08.2024</t>
  </si>
  <si>
    <t>1776-Ф от 05.08.2024</t>
  </si>
  <si>
    <t>1770-Ф от 05.08.2024</t>
  </si>
  <si>
    <t>1769-Ф от 05.08.2024</t>
  </si>
  <si>
    <t>1764-Ф от 05.08.2024</t>
  </si>
  <si>
    <t>1792-Ф от 05.08.2024</t>
  </si>
  <si>
    <t>1762-Ф от 05.08.2024</t>
  </si>
  <si>
    <t>1750-Ф от 05.08.2024</t>
  </si>
  <si>
    <t>1814-Ф от 05.08.2024</t>
  </si>
  <si>
    <t>1822-Ф от 06.08.2024</t>
  </si>
  <si>
    <t>1777-Ф от 05.08.2024</t>
  </si>
  <si>
    <t>1787-Ф от 05.08.2024</t>
  </si>
  <si>
    <t>1768-Ф от 05.08.2024</t>
  </si>
  <si>
    <t>1784-Ф от 05.08.2024</t>
  </si>
  <si>
    <t>1778-Ф от 05.08.2024</t>
  </si>
  <si>
    <t>1757-Ф от 05.08.2024(отказ)</t>
  </si>
  <si>
    <t>1783-Ф от 05.08.2024</t>
  </si>
  <si>
    <t>1747-Ф от 05.08.2024</t>
  </si>
  <si>
    <t>1805-Ф от 05.08.2024</t>
  </si>
  <si>
    <t>1767-Ф от 05.08.2024</t>
  </si>
  <si>
    <t>1789-Ф от 05.08.2024</t>
  </si>
  <si>
    <t>1801-Ф от 05.08.2024</t>
  </si>
  <si>
    <t>1785-Ф от 05.08.2024</t>
  </si>
  <si>
    <t>1782-Ф от 05.08.2024</t>
  </si>
  <si>
    <t>1765-Ф от 05.08.2024</t>
  </si>
  <si>
    <t>1788-Ф от 05.08.2024</t>
  </si>
  <si>
    <t>1780-Ф от 05.08.2024</t>
  </si>
  <si>
    <t>1781-Ф от 05.08.2024</t>
  </si>
  <si>
    <t>1775-Ф от 05.08.2024</t>
  </si>
  <si>
    <t>1799-Ф от 05.08.2024</t>
  </si>
  <si>
    <t>1712-Ф от 05.08.2024</t>
  </si>
  <si>
    <t>1745-Ф от 05.08.2024</t>
  </si>
  <si>
    <t>1715-Ф от 05.08.2024</t>
  </si>
  <si>
    <t>1746-Ф от 05.08.2024</t>
  </si>
  <si>
    <t>1706-Ф от 05.08.2024</t>
  </si>
  <si>
    <t>1707-Ф от 05.08.2024</t>
  </si>
  <si>
    <t>1754-Ф от 05.08.2024</t>
  </si>
  <si>
    <t>1817-Ф от 06.08.2024</t>
  </si>
  <si>
    <t>1855-Ф от 06.08.2024</t>
  </si>
  <si>
    <t>1853-Ф от 06.08.2024(отказ)</t>
  </si>
  <si>
    <t>1835-Ф от 06.08.2024</t>
  </si>
  <si>
    <t>1842-Ф от 06.08.2024</t>
  </si>
  <si>
    <t>1838-Ф от 06.08.2024</t>
  </si>
  <si>
    <t>1825-Ф от 06.08.2024</t>
  </si>
  <si>
    <t>1840-Ф от 06.08.2024</t>
  </si>
  <si>
    <t>1846-Ф от 06.08.2024</t>
  </si>
  <si>
    <t>1819-Ф от 06.08.2024</t>
  </si>
  <si>
    <t>1818-Ф от 06.08.2024</t>
  </si>
  <si>
    <t>1832-Ф от 06.08.2024</t>
  </si>
  <si>
    <t>1836-Ф от 06.08.2024</t>
  </si>
  <si>
    <t>АО "РЕДОКС"</t>
  </si>
  <si>
    <t>1820-Ф от 06.08.2024</t>
  </si>
  <si>
    <t>1834-Ф от 06.08.2024</t>
  </si>
  <si>
    <t>1849-Ф от 06.08.2024</t>
  </si>
  <si>
    <t>1823-Ф от 06.08.2024(отказ)</t>
  </si>
  <si>
    <t>1830-Ф от 06.08.2024</t>
  </si>
  <si>
    <t>1824-Ф от 06.08.2024(отказ)</t>
  </si>
  <si>
    <t>1831-Ф от 06.08.2024</t>
  </si>
  <si>
    <t>1848-Ф от 06.08.2024</t>
  </si>
  <si>
    <t>1844-Ф от 06.08.2024</t>
  </si>
  <si>
    <t>1833-Ф от 06.08.2024(отказ)</t>
  </si>
  <si>
    <t>1837-Ф от 06.08.2024</t>
  </si>
  <si>
    <t>1841-Ф от 06.08.2024</t>
  </si>
  <si>
    <t>1851-Ф от 06.08.2024</t>
  </si>
  <si>
    <t>1850-Ф от 06.08.2024</t>
  </si>
  <si>
    <t>1737-Ф от 05.08.2024</t>
  </si>
  <si>
    <t>1713-Ф от 05.08.2024</t>
  </si>
  <si>
    <t>1734-Ф от 05.08.2024</t>
  </si>
  <si>
    <t>1790-Ф от 05.08.2024</t>
  </si>
  <si>
    <t>1843-Ф от 06.08.2024</t>
  </si>
  <si>
    <t>1705-Ф от 05.08.2024</t>
  </si>
  <si>
    <t>1711-Ф от 05.08.2024</t>
  </si>
  <si>
    <t>1847-Ф от 06.08.2024</t>
  </si>
  <si>
    <t>1845-Ф от 06.08.2024</t>
  </si>
  <si>
    <t>1854-Ф от 06.08.2024</t>
  </si>
  <si>
    <t>1839-Ф от 06.08.2024</t>
  </si>
  <si>
    <t>1795-Ф от 05.08.2024</t>
  </si>
  <si>
    <t>1797-Ф от 05.08.2024(отказ)</t>
  </si>
  <si>
    <t>1803-Ф от 05.08.2024</t>
  </si>
  <si>
    <t>1852-Ф от 06.08.2024(отказ)</t>
  </si>
  <si>
    <t>1710-Ф от 05.08.2024</t>
  </si>
  <si>
    <t>1771-Ф от 05.08.2024</t>
  </si>
  <si>
    <t>1794-Ф от 05.08.2024(отказ)</t>
  </si>
  <si>
    <t>1806-Ф от 05.08.2024</t>
  </si>
  <si>
    <t>1813-Ф от 05.08.2024</t>
  </si>
  <si>
    <t>1728-Ф от 05.08.2024(отказ)</t>
  </si>
  <si>
    <t>1741-Ф от 05.08.2024</t>
  </si>
  <si>
    <t>1744-Ф от 05.08.2024</t>
  </si>
  <si>
    <t>1766-Ф от 05.08.2024</t>
  </si>
  <si>
    <t>1812-Ф от 05.08.2024</t>
  </si>
  <si>
    <t>1743-Ф от 05.08.2024</t>
  </si>
  <si>
    <t>1828-Ф от 06.08.2024</t>
  </si>
  <si>
    <t>1786-Ф от 05.08.2024</t>
  </si>
  <si>
    <t>1708-Ф от 05.08.2024</t>
  </si>
  <si>
    <t>1821-Ф от 06.08.2024</t>
  </si>
  <si>
    <t>1740-Ф от 05.08.2024</t>
  </si>
  <si>
    <t>1742-Ф от 05.08.2024</t>
  </si>
  <si>
    <t>1807-Ф от 05.08.2024</t>
  </si>
  <si>
    <t>1808-Ф от 05.08.2024</t>
  </si>
  <si>
    <t>1756-Ф от 05.08.2024(отказ)</t>
  </si>
  <si>
    <t>1671-Ф от 02.08.2024</t>
  </si>
  <si>
    <t>МАОУ "ШКОЛА №190"</t>
  </si>
  <si>
    <t>1856-Ф от 07.08.2024</t>
  </si>
  <si>
    <t>1883-Ф от 07.08.2024</t>
  </si>
  <si>
    <t>1894-Ф от 07.08.2024</t>
  </si>
  <si>
    <t>1893-Ф от 07.08.2024</t>
  </si>
  <si>
    <t>1868-Ф от 07.08.2024</t>
  </si>
  <si>
    <t>1869-Ф от 07.08.2024</t>
  </si>
  <si>
    <t>1867-Ф от 07.08.2024</t>
  </si>
  <si>
    <t>1907-Ф от 07.08.2024</t>
  </si>
  <si>
    <t>1913-Ф от 08.08.2024(отказ)</t>
  </si>
  <si>
    <t>1864-Ф от 07.08.2024</t>
  </si>
  <si>
    <t>1909-Ф от 07.08.2024</t>
  </si>
  <si>
    <t>1859-Ф от 07.08.2024</t>
  </si>
  <si>
    <t>1872-Ф от 07.08.2024</t>
  </si>
  <si>
    <t>1890-Ф от 07.08.2024</t>
  </si>
  <si>
    <t>1889-Ф от 07.08.2024</t>
  </si>
  <si>
    <t>1888-Ф от 07.08.2024</t>
  </si>
  <si>
    <t>1902-Ф от 07.08.2024</t>
  </si>
  <si>
    <t>1895-Ф от 07.08.2024</t>
  </si>
  <si>
    <t>1891-Ф от 07.08.2024</t>
  </si>
  <si>
    <t>1896-Ф от 07.08.2024</t>
  </si>
  <si>
    <t>1910-Ф от 07.08.2024</t>
  </si>
  <si>
    <t>1903-Ф от 07.08.2024(отказ)</t>
  </si>
  <si>
    <t>1892-Ф от 07.08.2024</t>
  </si>
  <si>
    <t>1874-Ф от 07.08.2024</t>
  </si>
  <si>
    <t>1880-Ф от 07.08.2024</t>
  </si>
  <si>
    <t>1873-Ф от 07.08.2024</t>
  </si>
  <si>
    <t>1865-Ф от 07.08.2024</t>
  </si>
  <si>
    <t>1899-Ф от 07.08.2024</t>
  </si>
  <si>
    <t>1858-Ф от 07.08.2024</t>
  </si>
  <si>
    <t>1870-Ф от 07.08.2024</t>
  </si>
  <si>
    <t>1875-Ф от 07.08.2024</t>
  </si>
  <si>
    <t>1886-Ф от 07.08.2024</t>
  </si>
  <si>
    <t>1919-Ф от 08.08.2024(отказ)</t>
  </si>
  <si>
    <t>1900-Ф от 07.08.2024</t>
  </si>
  <si>
    <t>1879-Ф от 07.08.2024</t>
  </si>
  <si>
    <t>1898-Ф от 07.08.2024</t>
  </si>
  <si>
    <t>1901-Ф от 07.08.2024</t>
  </si>
  <si>
    <t>1897-Ф от 07.08.2024</t>
  </si>
  <si>
    <t>1906-Ф от 07.08.2024</t>
  </si>
  <si>
    <t>1908-Ф от 07.08.2024</t>
  </si>
  <si>
    <t>1918-Ф от 08.08.2024</t>
  </si>
  <si>
    <t>1877-Ф от 07.08.2024(отказ)</t>
  </si>
  <si>
    <t>1884-Ф от 07.08.2024</t>
  </si>
  <si>
    <t>1861-Ф от 07.08.2024</t>
  </si>
  <si>
    <t>1878-Ф от 07.08.2024</t>
  </si>
  <si>
    <t>1911-Ф от 07.08.2024</t>
  </si>
  <si>
    <t>1916-Ф от 08.08.2024</t>
  </si>
  <si>
    <t>1914-Ф от 08.08.2024</t>
  </si>
  <si>
    <t>1915-Ф от 08.08.2024</t>
  </si>
  <si>
    <t>1885-Ф от 07.08.2024</t>
  </si>
  <si>
    <t>1876-Ф от 07.08.2024</t>
  </si>
  <si>
    <t>1871-Ф от 07.08.2024</t>
  </si>
  <si>
    <t>1904-Ф от 07.08.2024(отказ)</t>
  </si>
  <si>
    <t>1917-Ф от 08.08.2024</t>
  </si>
  <si>
    <t>1930-Ф от 08.08.2024</t>
  </si>
  <si>
    <t>1940-Ф от 08.08.2024</t>
  </si>
  <si>
    <t>1941-Ф от 08.08.2024</t>
  </si>
  <si>
    <t>1924-Ф от 08.08.2024</t>
  </si>
  <si>
    <t>1928-Ф от 08.08.2024(отказ)</t>
  </si>
  <si>
    <t>1939-Ф от 08.08.2024</t>
  </si>
  <si>
    <t>1931-Ф от 08.08.2024</t>
  </si>
  <si>
    <t>1922-Ф от 08.08.2024</t>
  </si>
  <si>
    <t>1938-Ф от 08.08.2024</t>
  </si>
  <si>
    <t>1927-Ф от 08.08.2024</t>
  </si>
  <si>
    <t>1920-Ф от 08.08.2024</t>
  </si>
  <si>
    <t>1921-Ф от 08.08.2024</t>
  </si>
  <si>
    <t>1932-Ф от 08.08.2024</t>
  </si>
  <si>
    <t>1952-Ф от 08.08.2024</t>
  </si>
  <si>
    <t>1937-Ф от 08.08.2024</t>
  </si>
  <si>
    <t>1949-Ф от 08.08.2024</t>
  </si>
  <si>
    <t>1923-Ф от 08.08.2024</t>
  </si>
  <si>
    <t>1947-Ф от 08.08.2024</t>
  </si>
  <si>
    <t>1936-Ф от 08.08.2024</t>
  </si>
  <si>
    <t>1926-Ф от 08.08.2024</t>
  </si>
  <si>
    <t>1950-Ф от 08.08.2024(отказ)</t>
  </si>
  <si>
    <t>1933-Ф от 08.08.2024</t>
  </si>
  <si>
    <t>1934-Ф от 08.08.2024</t>
  </si>
  <si>
    <t>1951-Ф от 08.08.2024(отказ)</t>
  </si>
  <si>
    <t>1953-Ф от 08.08.2024</t>
  </si>
  <si>
    <t>1945-Ф от 08.08.2024(отказ)</t>
  </si>
  <si>
    <t>1954-Ф от 08.08.2024</t>
  </si>
  <si>
    <t>1946-Ф от 08.08.2024(отказ)</t>
  </si>
  <si>
    <t>1948-Ф от 08.08.2024(отказ)</t>
  </si>
  <si>
    <t>1857-Ф от 07.08.2024</t>
  </si>
  <si>
    <t>1905-Ф от 07.08.2024</t>
  </si>
  <si>
    <t>1860-Ф от 07.08.2024(отказ)</t>
  </si>
  <si>
    <t>1866-Ф от 07.08.2024</t>
  </si>
  <si>
    <t>ГП НО "НИЖЕГОРОДЭЛЕКТРОТРАНС"</t>
  </si>
  <si>
    <t>1656-Ф от 02.08.2024</t>
  </si>
  <si>
    <t>1962-Ф от 09.08.2024</t>
  </si>
  <si>
    <t>1964-Ф от 09.08.2024</t>
  </si>
  <si>
    <t>1970-Ф от 09.08.2024</t>
  </si>
  <si>
    <t>1961-Ф от 09.08.2024</t>
  </si>
  <si>
    <t>1968-Ф от 09.08.2024</t>
  </si>
  <si>
    <t>1969-Ф от 09.08.2024</t>
  </si>
  <si>
    <t>1971-Ф от 09.08.2024</t>
  </si>
  <si>
    <t>1978-Ф от 09.08.2024</t>
  </si>
  <si>
    <t>1975-Ф от 09.08.2024</t>
  </si>
  <si>
    <t>1982-Ф от 09.08.2024</t>
  </si>
  <si>
    <t>1980-Ф от 09.08.2024</t>
  </si>
  <si>
    <t>1979-Ф от 09.08.2024</t>
  </si>
  <si>
    <t>1963-Ф от 09.08.2024</t>
  </si>
  <si>
    <t>1973-Ф от 09.08.2024</t>
  </si>
  <si>
    <t>1960-Ф от 09.08.2024</t>
  </si>
  <si>
    <t>1966-Ф от 09.08.2024(отказ)</t>
  </si>
  <si>
    <t>1976-Ф от 09.08.2024</t>
  </si>
  <si>
    <t>1965-Ф от 09.08.2024</t>
  </si>
  <si>
    <t>1887-Ф от 07.08.2024</t>
  </si>
  <si>
    <t>1972-Ф от 09.08.2024</t>
  </si>
  <si>
    <t>1977-Ф от 09.08.2024</t>
  </si>
  <si>
    <t>Филиал ОАО "Российские железные дороги"- "Горьковская железная дорога"</t>
  </si>
  <si>
    <t>1426-Ф от 26.07.2024</t>
  </si>
  <si>
    <t>698-Ф от 24.06.2024(отказ)</t>
  </si>
  <si>
    <t>1986-Ф от 12.08.2024</t>
  </si>
  <si>
    <t>2005-Ф от 12.08.2024</t>
  </si>
  <si>
    <t>1988-Ф от 12.08.2024</t>
  </si>
  <si>
    <t>1995-Ф от 12.08.2024</t>
  </si>
  <si>
    <t>1994-Ф от 12.08.2024</t>
  </si>
  <si>
    <t>1989-Ф от 12.08.2024</t>
  </si>
  <si>
    <t>1984-Ф от 12.08.2024</t>
  </si>
  <si>
    <t>1990-Ф от 12.08.2024</t>
  </si>
  <si>
    <t>1999-Ф от 12.08.2024</t>
  </si>
  <si>
    <t>2000-Ф от 12.08.2024</t>
  </si>
  <si>
    <t>2001-Ф от 12.08.2024</t>
  </si>
  <si>
    <t>2002-Ф от 12.08.2024</t>
  </si>
  <si>
    <t>2003-Ф от 12.08.2024</t>
  </si>
  <si>
    <t>1998-Ф от 12.08.2024(отказ)</t>
  </si>
  <si>
    <t>1991-Ф от 12.08.2024</t>
  </si>
  <si>
    <t>1992-Ф от 12.08.2024</t>
  </si>
  <si>
    <t>1987-Ф от 12.08.2024</t>
  </si>
  <si>
    <t>2007-Ф от 13.08.2024</t>
  </si>
  <si>
    <t>ООО "МАШИНЕРИ ГРУПП"</t>
  </si>
  <si>
    <t>2006-Ф от 13.08.2024</t>
  </si>
  <si>
    <t>ИП АГАФОНОВ С.П.</t>
  </si>
  <si>
    <t>почт отп 31.07.2024</t>
  </si>
  <si>
    <t>2026-Ф от 16.08.2024</t>
  </si>
  <si>
    <t>2031-Ф от 19.08.2024</t>
  </si>
  <si>
    <t>2048-Ф от 20.08.2024</t>
  </si>
  <si>
    <t>2049-Ф от 20.08.2024</t>
  </si>
  <si>
    <t>2051-Ф от 20.08.2024(отказ)</t>
  </si>
  <si>
    <t>2060-Ф от 20.08.2024</t>
  </si>
  <si>
    <t>2056-Ф от 20.08.2024</t>
  </si>
  <si>
    <t>2059-Ф от 20.08.2024</t>
  </si>
  <si>
    <t>2057-Ф от 20.08.2024</t>
  </si>
  <si>
    <t>2058-Ф от 20.08.2024</t>
  </si>
  <si>
    <t>2071-Ф от 21.08.2024</t>
  </si>
  <si>
    <t>2080-Ф от 22.08.2024</t>
  </si>
  <si>
    <t>2081-Ф от 22.08.2024</t>
  </si>
  <si>
    <t>ФОПМ на 28.08.2024</t>
  </si>
  <si>
    <t>2107-Ф от 27.08.2024</t>
  </si>
  <si>
    <t>2103-Ф от 27.08.2024</t>
  </si>
  <si>
    <t>2097-Ф от 27.08.2024</t>
  </si>
  <si>
    <t>2098-Ф от 27.08.2024</t>
  </si>
  <si>
    <t>792-Ф от 28.06.2024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</si>
</sst>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h:mm;@"/>
  </numFmts>
  <fonts count="27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0" fillId="0" borderId="0"/>
    <xf numFmtId="0" fontId="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0" fillId="23" borderId="8" applyNumberForma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95">
    <xf numFmtId="0" fontId="0" fillId="0" borderId="0" xfId="0"/>
    <xf numFmtId="0" fontId="21" fillId="24" borderId="10" xfId="0" applyFont="1" applyFill="1" applyBorder="1" applyAlignment="1">
      <alignment horizontal="left" wrapText="1"/>
    </xf>
    <xf numFmtId="0" fontId="21" fillId="24" borderId="0" xfId="0" applyFont="1" applyFill="1" applyBorder="1" applyAlignment="1">
      <alignment horizontal="left" wrapText="1"/>
    </xf>
    <xf numFmtId="0" fontId="21" fillId="24" borderId="10" xfId="0" applyFont="1" applyFill="1" applyBorder="1" applyAlignment="1">
      <alignment horizontal="left" vertical="center" wrapText="1" shrinkToFit="1"/>
    </xf>
    <xf numFmtId="0" fontId="21" fillId="24" borderId="10" xfId="0" applyFont="1" applyFill="1" applyBorder="1" applyAlignment="1">
      <alignment horizontal="right" wrapText="1"/>
    </xf>
    <xf numFmtId="0" fontId="21" fillId="0" borderId="0" xfId="0" applyFont="1" applyBorder="1"/>
    <xf numFmtId="0" fontId="21" fillId="0" borderId="0" xfId="0" applyFont="1"/>
    <xf numFmtId="0" fontId="21" fillId="0" borderId="0" xfId="0" applyFont="1" applyAlignment="1">
      <alignment horizontal="center" vertical="center" wrapText="1" shrinkToFit="1"/>
    </xf>
    <xf numFmtId="49" fontId="21" fillId="25" borderId="10" xfId="0" applyNumberFormat="1" applyFont="1" applyFill="1" applyBorder="1" applyAlignment="1">
      <alignment wrapText="1"/>
    </xf>
    <xf numFmtId="49" fontId="21" fillId="0" borderId="10" xfId="0" applyNumberFormat="1" applyFont="1" applyBorder="1" applyAlignment="1">
      <alignment wrapText="1"/>
    </xf>
    <xf numFmtId="49" fontId="21" fillId="0" borderId="10" xfId="0" applyNumberFormat="1" applyFont="1" applyBorder="1" applyAlignment="1" applyProtection="1">
      <alignment wrapText="1"/>
    </xf>
    <xf numFmtId="49" fontId="21" fillId="24" borderId="10" xfId="0" applyNumberFormat="1" applyFont="1" applyFill="1" applyBorder="1" applyAlignment="1">
      <alignment wrapText="1"/>
    </xf>
    <xf numFmtId="0" fontId="21" fillId="0" borderId="10" xfId="0" applyFont="1" applyBorder="1"/>
    <xf numFmtId="0" fontId="21" fillId="0" borderId="10" xfId="0" applyFont="1" applyBorder="1" applyAlignment="1">
      <alignment vertical="center" wrapText="1"/>
    </xf>
    <xf numFmtId="0" fontId="21" fillId="24" borderId="0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 wrapText="1" shrinkToFit="1"/>
    </xf>
    <xf numFmtId="0" fontId="21" fillId="24" borderId="10" xfId="0" applyFont="1" applyFill="1" applyBorder="1" applyAlignment="1">
      <alignment horizontal="center" vertical="center" wrapText="1"/>
    </xf>
    <xf numFmtId="49" fontId="21" fillId="24" borderId="10" xfId="0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49" fontId="22" fillId="24" borderId="10" xfId="0" applyNumberFormat="1" applyFont="1" applyFill="1" applyBorder="1" applyAlignment="1">
      <alignment wrapText="1"/>
    </xf>
    <xf numFmtId="49" fontId="22" fillId="24" borderId="10" xfId="0" applyNumberFormat="1" applyFont="1" applyFill="1" applyBorder="1" applyAlignment="1">
      <alignment vertical="center" wrapText="1"/>
    </xf>
    <xf numFmtId="49" fontId="21" fillId="0" borderId="0" xfId="0" applyNumberFormat="1" applyFont="1" applyAlignment="1" applyProtection="1">
      <alignment wrapText="1"/>
    </xf>
    <xf numFmtId="20" fontId="21" fillId="0" borderId="10" xfId="0" applyNumberFormat="1" applyFont="1" applyBorder="1" applyAlignment="1">
      <alignment horizontal="center" vertical="center"/>
    </xf>
    <xf numFmtId="20" fontId="21" fillId="0" borderId="12" xfId="0" applyNumberFormat="1" applyFont="1" applyBorder="1" applyAlignment="1">
      <alignment horizontal="center" vertical="center"/>
    </xf>
    <xf numFmtId="49" fontId="21" fillId="25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49" fontId="21" fillId="0" borderId="10" xfId="0" applyNumberFormat="1" applyFont="1" applyBorder="1" applyAlignment="1" applyProtection="1">
      <alignment horizontal="center" vertical="center" wrapText="1"/>
    </xf>
    <xf numFmtId="49" fontId="22" fillId="24" borderId="10" xfId="0" applyNumberFormat="1" applyFont="1" applyFill="1" applyBorder="1" applyAlignment="1">
      <alignment horizontal="center" wrapText="1"/>
    </xf>
    <xf numFmtId="49" fontId="22" fillId="24" borderId="10" xfId="0" applyNumberFormat="1" applyFont="1" applyFill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 applyProtection="1">
      <alignment wrapText="1"/>
    </xf>
    <xf numFmtId="49" fontId="0" fillId="0" borderId="0" xfId="0" applyNumberFormat="1"/>
    <xf numFmtId="14" fontId="0" fillId="0" borderId="0" xfId="0" applyNumberFormat="1"/>
    <xf numFmtId="20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horizontal="justify" vertical="justify" wrapText="1"/>
    </xf>
    <xf numFmtId="0" fontId="21" fillId="0" borderId="10" xfId="0" applyFont="1" applyBorder="1" applyAlignment="1">
      <alignment horizontal="center"/>
    </xf>
    <xf numFmtId="0" fontId="21" fillId="24" borderId="0" xfId="0" applyFont="1" applyFill="1" applyBorder="1" applyAlignment="1">
      <alignment horizontal="center" wrapText="1"/>
    </xf>
    <xf numFmtId="0" fontId="21" fillId="24" borderId="10" xfId="0" applyFont="1" applyFill="1" applyBorder="1" applyAlignment="1">
      <alignment horizontal="center" wrapText="1"/>
    </xf>
    <xf numFmtId="49" fontId="0" fillId="0" borderId="10" xfId="0" applyNumberFormat="1" applyBorder="1" applyAlignment="1" applyProtection="1">
      <alignment horizontal="center" wrapText="1"/>
    </xf>
    <xf numFmtId="14" fontId="21" fillId="0" borderId="10" xfId="0" applyNumberFormat="1" applyFont="1" applyBorder="1" applyAlignment="1">
      <alignment horizontal="center"/>
    </xf>
    <xf numFmtId="0" fontId="21" fillId="24" borderId="10" xfId="0" applyNumberFormat="1" applyFont="1" applyFill="1" applyBorder="1" applyAlignment="1">
      <alignment horizontal="center" vertical="center" wrapText="1"/>
    </xf>
    <xf numFmtId="0" fontId="21" fillId="24" borderId="10" xfId="0" applyNumberFormat="1" applyFont="1" applyFill="1" applyBorder="1" applyAlignment="1">
      <alignment horizontal="center" wrapText="1"/>
    </xf>
    <xf numFmtId="0" fontId="22" fillId="24" borderId="10" xfId="0" applyNumberFormat="1" applyFont="1" applyFill="1" applyBorder="1" applyAlignment="1">
      <alignment horizontal="center" wrapText="1"/>
    </xf>
    <xf numFmtId="0" fontId="21" fillId="24" borderId="10" xfId="0" applyFont="1" applyFill="1" applyBorder="1"/>
    <xf numFmtId="0" fontId="21" fillId="24" borderId="10" xfId="0" applyNumberFormat="1" applyFont="1" applyFill="1" applyBorder="1" applyAlignment="1">
      <alignment horizontal="center"/>
    </xf>
    <xf numFmtId="20" fontId="21" fillId="24" borderId="10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20" fontId="21" fillId="24" borderId="10" xfId="0" applyNumberFormat="1" applyFont="1" applyFill="1" applyBorder="1" applyAlignment="1">
      <alignment horizontal="center" wrapText="1"/>
    </xf>
    <xf numFmtId="20" fontId="21" fillId="24" borderId="0" xfId="0" applyNumberFormat="1" applyFont="1" applyFill="1" applyBorder="1" applyAlignment="1">
      <alignment horizontal="center" wrapText="1"/>
    </xf>
    <xf numFmtId="20" fontId="21" fillId="24" borderId="10" xfId="0" applyNumberFormat="1" applyFont="1" applyFill="1" applyBorder="1" applyAlignment="1">
      <alignment horizontal="center" vertical="center" wrapText="1" shrinkToFit="1"/>
    </xf>
    <xf numFmtId="20" fontId="21" fillId="24" borderId="10" xfId="0" applyNumberFormat="1" applyFont="1" applyFill="1" applyBorder="1" applyAlignment="1">
      <alignment horizontal="center" vertical="center" wrapText="1"/>
    </xf>
    <xf numFmtId="20" fontId="21" fillId="25" borderId="10" xfId="0" applyNumberFormat="1" applyFont="1" applyFill="1" applyBorder="1" applyAlignment="1">
      <alignment horizontal="center" vertical="center"/>
    </xf>
    <xf numFmtId="20" fontId="21" fillId="0" borderId="10" xfId="0" applyNumberFormat="1" applyFont="1" applyBorder="1" applyAlignment="1" applyProtection="1">
      <alignment horizontal="center" vertical="center" wrapText="1"/>
    </xf>
    <xf numFmtId="20" fontId="21" fillId="24" borderId="10" xfId="0" applyNumberFormat="1" applyFont="1" applyFill="1" applyBorder="1" applyAlignment="1">
      <alignment horizontal="center" vertical="center"/>
    </xf>
    <xf numFmtId="20" fontId="22" fillId="24" borderId="10" xfId="0" applyNumberFormat="1" applyFont="1" applyFill="1" applyBorder="1" applyAlignment="1">
      <alignment horizontal="center"/>
    </xf>
    <xf numFmtId="20" fontId="22" fillId="24" borderId="10" xfId="0" applyNumberFormat="1" applyFont="1" applyFill="1" applyBorder="1" applyAlignment="1">
      <alignment horizontal="center" vertical="center"/>
    </xf>
    <xf numFmtId="20" fontId="22" fillId="24" borderId="10" xfId="0" applyNumberFormat="1" applyFont="1" applyFill="1" applyBorder="1" applyAlignment="1">
      <alignment horizontal="center" wrapText="1"/>
    </xf>
    <xf numFmtId="20" fontId="23" fillId="24" borderId="10" xfId="0" applyNumberFormat="1" applyFont="1" applyFill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49" fontId="24" fillId="0" borderId="10" xfId="0" applyNumberFormat="1" applyFont="1" applyBorder="1" applyAlignment="1" applyProtection="1">
      <alignment wrapText="1"/>
    </xf>
    <xf numFmtId="14" fontId="21" fillId="24" borderId="10" xfId="0" applyNumberFormat="1" applyFont="1" applyFill="1" applyBorder="1" applyAlignment="1">
      <alignment horizontal="center" wrapText="1"/>
    </xf>
    <xf numFmtId="49" fontId="22" fillId="0" borderId="10" xfId="0" applyNumberFormat="1" applyFont="1" applyBorder="1" applyAlignment="1" applyProtection="1">
      <alignment wrapText="1"/>
    </xf>
    <xf numFmtId="49" fontId="22" fillId="0" borderId="10" xfId="0" applyNumberFormat="1" applyFont="1" applyBorder="1" applyAlignment="1" applyProtection="1">
      <alignment horizontal="center" wrapText="1"/>
    </xf>
    <xf numFmtId="164" fontId="22" fillId="0" borderId="10" xfId="0" applyNumberFormat="1" applyFont="1" applyBorder="1" applyAlignment="1" applyProtection="1">
      <alignment horizontal="center"/>
    </xf>
    <xf numFmtId="20" fontId="22" fillId="0" borderId="10" xfId="0" applyNumberFormat="1" applyFont="1" applyBorder="1" applyAlignment="1">
      <alignment horizontal="center"/>
    </xf>
    <xf numFmtId="14" fontId="21" fillId="24" borderId="0" xfId="0" applyNumberFormat="1" applyFont="1" applyFill="1" applyBorder="1" applyAlignment="1">
      <alignment horizontal="center" wrapText="1"/>
    </xf>
    <xf numFmtId="14" fontId="21" fillId="24" borderId="10" xfId="0" applyNumberFormat="1" applyFont="1" applyFill="1" applyBorder="1" applyAlignment="1">
      <alignment horizontal="center" vertical="center" wrapText="1" shrinkToFit="1"/>
    </xf>
    <xf numFmtId="14" fontId="21" fillId="24" borderId="10" xfId="0" applyNumberFormat="1" applyFont="1" applyFill="1" applyBorder="1" applyAlignment="1">
      <alignment horizontal="center" vertical="center" wrapText="1"/>
    </xf>
    <xf numFmtId="164" fontId="21" fillId="25" borderId="10" xfId="0" applyNumberFormat="1" applyFont="1" applyFill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164" fontId="21" fillId="0" borderId="10" xfId="0" applyNumberFormat="1" applyFont="1" applyBorder="1" applyAlignment="1" applyProtection="1">
      <alignment horizontal="center" vertical="center"/>
    </xf>
    <xf numFmtId="164" fontId="21" fillId="24" borderId="10" xfId="0" applyNumberFormat="1" applyFont="1" applyFill="1" applyBorder="1" applyAlignment="1">
      <alignment horizontal="center" vertical="center"/>
    </xf>
    <xf numFmtId="164" fontId="22" fillId="24" borderId="10" xfId="0" applyNumberFormat="1" applyFont="1" applyFill="1" applyBorder="1" applyAlignment="1">
      <alignment horizontal="center"/>
    </xf>
    <xf numFmtId="164" fontId="22" fillId="24" borderId="10" xfId="0" applyNumberFormat="1" applyFont="1" applyFill="1" applyBorder="1" applyAlignment="1">
      <alignment horizontal="center" vertical="center"/>
    </xf>
    <xf numFmtId="14" fontId="21" fillId="0" borderId="12" xfId="0" applyNumberFormat="1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center"/>
    </xf>
    <xf numFmtId="164" fontId="21" fillId="24" borderId="10" xfId="0" applyNumberFormat="1" applyFont="1" applyFill="1" applyBorder="1" applyAlignment="1">
      <alignment horizontal="center"/>
    </xf>
    <xf numFmtId="164" fontId="24" fillId="0" borderId="10" xfId="0" applyNumberFormat="1" applyFont="1" applyBorder="1" applyAlignment="1" applyProtection="1">
      <alignment horizontal="center"/>
    </xf>
    <xf numFmtId="0" fontId="0" fillId="0" borderId="10" xfId="0" applyBorder="1" applyAlignment="1">
      <alignment horizontal="center"/>
    </xf>
    <xf numFmtId="49" fontId="0" fillId="0" borderId="0" xfId="0" applyNumberFormat="1" applyAlignment="1" applyProtection="1">
      <alignment wrapText="1"/>
    </xf>
    <xf numFmtId="0" fontId="25" fillId="0" borderId="0" xfId="0" applyFont="1"/>
    <xf numFmtId="165" fontId="21" fillId="24" borderId="1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center" vertical="center"/>
    </xf>
    <xf numFmtId="0" fontId="21" fillId="0" borderId="10" xfId="0" applyFont="1" applyBorder="1" applyAlignment="1">
      <alignment horizontal="justify"/>
    </xf>
    <xf numFmtId="165" fontId="21" fillId="24" borderId="10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164" fontId="21" fillId="24" borderId="12" xfId="0" applyNumberFormat="1" applyFont="1" applyFill="1" applyBorder="1" applyAlignment="1">
      <alignment horizontal="center"/>
    </xf>
    <xf numFmtId="165" fontId="21" fillId="24" borderId="12" xfId="0" applyNumberFormat="1" applyFont="1" applyFill="1" applyBorder="1" applyAlignment="1">
      <alignment horizontal="center"/>
    </xf>
    <xf numFmtId="165" fontId="21" fillId="24" borderId="10" xfId="0" applyNumberFormat="1" applyFont="1" applyFill="1" applyBorder="1" applyAlignment="1">
      <alignment horizontal="center" vertical="center" wrapText="1"/>
    </xf>
    <xf numFmtId="0" fontId="26" fillId="0" borderId="0" xfId="0" applyFont="1" applyBorder="1"/>
    <xf numFmtId="0" fontId="21" fillId="24" borderId="11" xfId="0" applyFont="1" applyFill="1" applyBorder="1" applyAlignment="1">
      <alignment horizontal="center" vertical="center" wrapText="1" shrinkToFit="1"/>
    </xf>
  </cellXfs>
  <cellStyles count="4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Хороший 2" xfId="4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8457"/>
  <sheetViews>
    <sheetView tabSelected="1" zoomScaleNormal="100" workbookViewId="0">
      <selection activeCell="A2" sqref="A2:F2"/>
    </sheetView>
  </sheetViews>
  <sheetFormatPr defaultRowHeight="15" x14ac:dyDescent="0.25"/>
  <cols>
    <col min="1" max="1" width="5.5703125" style="2" customWidth="1"/>
    <col min="2" max="2" width="54.7109375" style="2" customWidth="1"/>
    <col min="3" max="3" width="12.42578125" style="14" customWidth="1"/>
    <col min="4" max="4" width="12.28515625" style="68" customWidth="1"/>
    <col min="5" max="5" width="8.5703125" style="51" customWidth="1"/>
    <col min="6" max="6" width="26" style="39" customWidth="1"/>
    <col min="7" max="16384" width="9.140625" style="5"/>
  </cols>
  <sheetData>
    <row r="1" spans="1:8" s="6" customFormat="1" x14ac:dyDescent="0.25">
      <c r="A1" s="2"/>
      <c r="B1" s="2"/>
      <c r="C1" s="14"/>
      <c r="D1" s="68"/>
      <c r="E1" s="51"/>
      <c r="F1" s="39"/>
      <c r="G1" s="5"/>
    </row>
    <row r="2" spans="1:8" s="6" customFormat="1" ht="48.75" customHeight="1" x14ac:dyDescent="0.25">
      <c r="A2" s="94" t="s">
        <v>5193</v>
      </c>
      <c r="B2" s="94"/>
      <c r="C2" s="94"/>
      <c r="D2" s="94"/>
      <c r="E2" s="94"/>
      <c r="F2" s="94"/>
      <c r="G2" s="5"/>
    </row>
    <row r="3" spans="1:8" s="7" customFormat="1" ht="57" customHeight="1" x14ac:dyDescent="0.2">
      <c r="A3" s="3" t="s">
        <v>4</v>
      </c>
      <c r="B3" s="3" t="s">
        <v>0</v>
      </c>
      <c r="C3" s="15" t="s">
        <v>9</v>
      </c>
      <c r="D3" s="69" t="s">
        <v>1</v>
      </c>
      <c r="E3" s="52" t="s">
        <v>2</v>
      </c>
      <c r="F3" s="15" t="s">
        <v>3</v>
      </c>
    </row>
    <row r="4" spans="1:8" s="6" customFormat="1" ht="24" customHeight="1" x14ac:dyDescent="0.25">
      <c r="A4" s="4">
        <v>1</v>
      </c>
      <c r="B4" s="1" t="s">
        <v>5</v>
      </c>
      <c r="C4" s="17">
        <v>5212001361</v>
      </c>
      <c r="D4" s="70">
        <v>45370</v>
      </c>
      <c r="E4" s="53" t="s">
        <v>13</v>
      </c>
      <c r="F4" s="16" t="s">
        <v>20</v>
      </c>
    </row>
    <row r="5" spans="1:8" s="6" customFormat="1" ht="22.5" customHeight="1" x14ac:dyDescent="0.25">
      <c r="A5" s="4">
        <f>1+A4</f>
        <v>2</v>
      </c>
      <c r="B5" s="8" t="s">
        <v>6</v>
      </c>
      <c r="C5" s="24">
        <v>5212001295</v>
      </c>
      <c r="D5" s="71">
        <v>45371</v>
      </c>
      <c r="E5" s="54">
        <v>0.5708333333333333</v>
      </c>
      <c r="F5" s="16" t="s">
        <v>14</v>
      </c>
    </row>
    <row r="6" spans="1:8" s="6" customFormat="1" ht="35.25" customHeight="1" x14ac:dyDescent="0.25">
      <c r="A6" s="4">
        <f>1+A5</f>
        <v>3</v>
      </c>
      <c r="B6" s="9" t="s">
        <v>7</v>
      </c>
      <c r="C6" s="25">
        <v>5206002123</v>
      </c>
      <c r="D6" s="72">
        <v>45371</v>
      </c>
      <c r="E6" s="22">
        <v>0.6020833333333333</v>
      </c>
      <c r="F6" s="16" t="s">
        <v>23</v>
      </c>
    </row>
    <row r="7" spans="1:8" s="6" customFormat="1" ht="36" customHeight="1" x14ac:dyDescent="0.25">
      <c r="A7" s="4">
        <f>1+A6</f>
        <v>4</v>
      </c>
      <c r="B7" s="8" t="s">
        <v>8</v>
      </c>
      <c r="C7" s="24">
        <v>5207014665</v>
      </c>
      <c r="D7" s="71">
        <v>45371</v>
      </c>
      <c r="E7" s="54">
        <v>0.60546296296296298</v>
      </c>
      <c r="F7" s="16" t="s">
        <v>24</v>
      </c>
    </row>
    <row r="8" spans="1:8" s="6" customFormat="1" ht="33" customHeight="1" x14ac:dyDescent="0.25">
      <c r="A8" s="4">
        <f t="shared" ref="A8:A69" si="0">1+A7</f>
        <v>5</v>
      </c>
      <c r="B8" s="10" t="s">
        <v>10</v>
      </c>
      <c r="C8" s="17">
        <v>5239000055</v>
      </c>
      <c r="D8" s="70">
        <v>45372</v>
      </c>
      <c r="E8" s="53">
        <v>0.66666666666666663</v>
      </c>
      <c r="F8" s="16" t="s">
        <v>22</v>
      </c>
    </row>
    <row r="9" spans="1:8" s="6" customFormat="1" ht="18.75" customHeight="1" x14ac:dyDescent="0.25">
      <c r="A9" s="4">
        <f t="shared" si="0"/>
        <v>6</v>
      </c>
      <c r="B9" s="10" t="s">
        <v>11</v>
      </c>
      <c r="C9" s="26">
        <v>5215002034</v>
      </c>
      <c r="D9" s="73">
        <v>45376</v>
      </c>
      <c r="E9" s="55">
        <v>0.48472222222222222</v>
      </c>
      <c r="F9" s="16" t="s">
        <v>43</v>
      </c>
    </row>
    <row r="10" spans="1:8" s="6" customFormat="1" ht="18.75" customHeight="1" x14ac:dyDescent="0.25">
      <c r="A10" s="4">
        <f t="shared" si="0"/>
        <v>7</v>
      </c>
      <c r="B10" s="10" t="s">
        <v>12</v>
      </c>
      <c r="C10" s="26">
        <v>5215006441</v>
      </c>
      <c r="D10" s="73">
        <v>45376</v>
      </c>
      <c r="E10" s="55">
        <v>0.49652777777777773</v>
      </c>
      <c r="F10" s="16" t="s">
        <v>42</v>
      </c>
    </row>
    <row r="11" spans="1:8" ht="42.75" customHeight="1" x14ac:dyDescent="0.25">
      <c r="A11" s="4">
        <f t="shared" si="0"/>
        <v>8</v>
      </c>
      <c r="B11" s="8" t="s">
        <v>15</v>
      </c>
      <c r="C11" s="17">
        <v>5209018363</v>
      </c>
      <c r="D11" s="74">
        <v>45377</v>
      </c>
      <c r="E11" s="56">
        <v>0.46527777777777773</v>
      </c>
      <c r="F11" s="18" t="s">
        <v>35</v>
      </c>
      <c r="H11" s="6"/>
    </row>
    <row r="12" spans="1:8" ht="32.25" customHeight="1" x14ac:dyDescent="0.25">
      <c r="A12" s="4">
        <f t="shared" si="0"/>
        <v>9</v>
      </c>
      <c r="B12" s="9" t="s">
        <v>16</v>
      </c>
      <c r="C12" s="25">
        <v>5218003705</v>
      </c>
      <c r="D12" s="72">
        <v>45377</v>
      </c>
      <c r="E12" s="22">
        <v>0.55833333333333335</v>
      </c>
      <c r="F12" s="18" t="s">
        <v>44</v>
      </c>
      <c r="H12" s="6"/>
    </row>
    <row r="13" spans="1:8" ht="21" customHeight="1" x14ac:dyDescent="0.25">
      <c r="A13" s="4">
        <f t="shared" si="0"/>
        <v>10</v>
      </c>
      <c r="B13" s="11" t="s">
        <v>17</v>
      </c>
      <c r="C13" s="17">
        <v>5221001447</v>
      </c>
      <c r="D13" s="74">
        <v>45377</v>
      </c>
      <c r="E13" s="56">
        <v>0.64236111111111105</v>
      </c>
      <c r="F13" s="18" t="s">
        <v>36</v>
      </c>
      <c r="H13" s="6"/>
    </row>
    <row r="14" spans="1:8" ht="30.75" customHeight="1" x14ac:dyDescent="0.25">
      <c r="A14" s="4">
        <f t="shared" si="0"/>
        <v>11</v>
      </c>
      <c r="B14" s="11" t="s">
        <v>18</v>
      </c>
      <c r="C14" s="17">
        <v>5206003129</v>
      </c>
      <c r="D14" s="74">
        <v>45377</v>
      </c>
      <c r="E14" s="56">
        <v>0.65763888888888888</v>
      </c>
      <c r="F14" s="18" t="s">
        <v>37</v>
      </c>
      <c r="H14" s="6"/>
    </row>
    <row r="15" spans="1:8" x14ac:dyDescent="0.25">
      <c r="A15" s="4">
        <f t="shared" si="0"/>
        <v>12</v>
      </c>
      <c r="B15" s="13" t="s">
        <v>19</v>
      </c>
      <c r="C15" s="25">
        <v>5212001379</v>
      </c>
      <c r="D15" s="74">
        <v>45378</v>
      </c>
      <c r="E15" s="56">
        <v>0.40833333333333338</v>
      </c>
      <c r="F15" s="18" t="s">
        <v>46</v>
      </c>
      <c r="H15" s="6"/>
    </row>
    <row r="16" spans="1:8" x14ac:dyDescent="0.25">
      <c r="A16" s="4">
        <f t="shared" si="0"/>
        <v>13</v>
      </c>
      <c r="B16" s="11" t="s">
        <v>21</v>
      </c>
      <c r="C16" s="17">
        <v>5206001519</v>
      </c>
      <c r="D16" s="74">
        <v>45378</v>
      </c>
      <c r="E16" s="56">
        <v>0.6430555555555556</v>
      </c>
      <c r="F16" s="18" t="s">
        <v>38</v>
      </c>
      <c r="H16" s="6"/>
    </row>
    <row r="17" spans="1:8" x14ac:dyDescent="0.25">
      <c r="A17" s="4">
        <f t="shared" si="0"/>
        <v>14</v>
      </c>
      <c r="B17" s="11" t="s">
        <v>25</v>
      </c>
      <c r="C17" s="17">
        <v>5212001303</v>
      </c>
      <c r="D17" s="74">
        <v>45379</v>
      </c>
      <c r="E17" s="53">
        <v>0.36805555555555558</v>
      </c>
      <c r="F17" s="18" t="s">
        <v>61</v>
      </c>
      <c r="H17" s="6"/>
    </row>
    <row r="18" spans="1:8" x14ac:dyDescent="0.25">
      <c r="A18" s="4">
        <f t="shared" si="0"/>
        <v>15</v>
      </c>
      <c r="B18" s="11" t="s">
        <v>26</v>
      </c>
      <c r="C18" s="17">
        <v>5212001306</v>
      </c>
      <c r="D18" s="74">
        <v>45379</v>
      </c>
      <c r="E18" s="53">
        <v>0.3923611111111111</v>
      </c>
      <c r="F18" s="18" t="s">
        <v>62</v>
      </c>
      <c r="H18" s="6"/>
    </row>
    <row r="19" spans="1:8" x14ac:dyDescent="0.25">
      <c r="A19" s="4">
        <f t="shared" si="0"/>
        <v>16</v>
      </c>
      <c r="B19" s="11" t="s">
        <v>27</v>
      </c>
      <c r="C19" s="17">
        <v>5258001429</v>
      </c>
      <c r="D19" s="74">
        <v>45379</v>
      </c>
      <c r="E19" s="53">
        <v>0.42777777777777781</v>
      </c>
      <c r="F19" s="18" t="s">
        <v>50</v>
      </c>
      <c r="H19" s="6"/>
    </row>
    <row r="20" spans="1:8" x14ac:dyDescent="0.25">
      <c r="A20" s="4">
        <f t="shared" si="0"/>
        <v>17</v>
      </c>
      <c r="B20" s="11" t="s">
        <v>28</v>
      </c>
      <c r="C20" s="17">
        <v>5217002741</v>
      </c>
      <c r="D20" s="74">
        <v>45379</v>
      </c>
      <c r="E20" s="53">
        <v>0.60416666666666663</v>
      </c>
      <c r="F20" s="18" t="s">
        <v>47</v>
      </c>
      <c r="H20" s="6"/>
    </row>
    <row r="21" spans="1:8" x14ac:dyDescent="0.25">
      <c r="A21" s="4">
        <f t="shared" si="0"/>
        <v>18</v>
      </c>
      <c r="B21" s="19" t="s">
        <v>29</v>
      </c>
      <c r="C21" s="27">
        <v>5212003527</v>
      </c>
      <c r="D21" s="75">
        <v>45380</v>
      </c>
      <c r="E21" s="57">
        <v>0.3527777777777778</v>
      </c>
      <c r="F21" s="18" t="s">
        <v>65</v>
      </c>
      <c r="H21" s="6"/>
    </row>
    <row r="22" spans="1:8" x14ac:dyDescent="0.25">
      <c r="A22" s="4">
        <f t="shared" si="0"/>
        <v>19</v>
      </c>
      <c r="B22" s="19" t="s">
        <v>30</v>
      </c>
      <c r="C22" s="27">
        <v>5212003530</v>
      </c>
      <c r="D22" s="75">
        <v>45380</v>
      </c>
      <c r="E22" s="57">
        <v>0.38958333333333334</v>
      </c>
      <c r="F22" s="18" t="s">
        <v>64</v>
      </c>
      <c r="H22" s="6"/>
    </row>
    <row r="23" spans="1:8" ht="30" x14ac:dyDescent="0.25">
      <c r="A23" s="4">
        <f t="shared" si="0"/>
        <v>20</v>
      </c>
      <c r="B23" s="19" t="s">
        <v>31</v>
      </c>
      <c r="C23" s="27">
        <v>5212001640</v>
      </c>
      <c r="D23" s="75">
        <v>45380</v>
      </c>
      <c r="E23" s="57">
        <v>0.45208333333333334</v>
      </c>
      <c r="F23" s="18" t="s">
        <v>58</v>
      </c>
      <c r="H23" s="6"/>
    </row>
    <row r="24" spans="1:8" x14ac:dyDescent="0.25">
      <c r="A24" s="4">
        <f t="shared" si="0"/>
        <v>21</v>
      </c>
      <c r="B24" s="19" t="s">
        <v>32</v>
      </c>
      <c r="C24" s="27">
        <v>5213001560</v>
      </c>
      <c r="D24" s="75">
        <v>45380</v>
      </c>
      <c r="E24" s="57">
        <v>0.45416666666666666</v>
      </c>
      <c r="F24" s="18" t="s">
        <v>51</v>
      </c>
      <c r="H24" s="6"/>
    </row>
    <row r="25" spans="1:8" x14ac:dyDescent="0.25">
      <c r="A25" s="4">
        <f t="shared" si="0"/>
        <v>22</v>
      </c>
      <c r="B25" s="19" t="s">
        <v>33</v>
      </c>
      <c r="C25" s="27">
        <v>5215002924</v>
      </c>
      <c r="D25" s="75">
        <v>45380</v>
      </c>
      <c r="E25" s="57">
        <v>0.46388888888888885</v>
      </c>
      <c r="F25" s="18" t="s">
        <v>48</v>
      </c>
      <c r="H25" s="6"/>
    </row>
    <row r="26" spans="1:8" x14ac:dyDescent="0.25">
      <c r="A26" s="4">
        <f t="shared" si="0"/>
        <v>23</v>
      </c>
      <c r="B26" s="19" t="s">
        <v>34</v>
      </c>
      <c r="C26" s="27">
        <v>5244002035</v>
      </c>
      <c r="D26" s="75">
        <v>45380</v>
      </c>
      <c r="E26" s="57">
        <v>0.47847222222222219</v>
      </c>
      <c r="F26" s="18" t="s">
        <v>67</v>
      </c>
      <c r="H26" s="6"/>
    </row>
    <row r="27" spans="1:8" x14ac:dyDescent="0.25">
      <c r="A27" s="4">
        <f t="shared" si="0"/>
        <v>24</v>
      </c>
      <c r="B27" s="20" t="s">
        <v>39</v>
      </c>
      <c r="C27" s="28">
        <v>5203002599</v>
      </c>
      <c r="D27" s="76">
        <v>45383</v>
      </c>
      <c r="E27" s="58">
        <v>0.41250000000000003</v>
      </c>
      <c r="F27" s="18" t="s">
        <v>66</v>
      </c>
      <c r="H27" s="6"/>
    </row>
    <row r="28" spans="1:8" ht="45" x14ac:dyDescent="0.25">
      <c r="A28" s="4">
        <f t="shared" si="0"/>
        <v>25</v>
      </c>
      <c r="B28" s="19" t="s">
        <v>40</v>
      </c>
      <c r="C28" s="28">
        <v>5203012961</v>
      </c>
      <c r="D28" s="76">
        <v>45383</v>
      </c>
      <c r="E28" s="58">
        <v>0.42777777777777781</v>
      </c>
      <c r="F28" s="18" t="s">
        <v>53</v>
      </c>
      <c r="H28" s="6"/>
    </row>
    <row r="29" spans="1:8" x14ac:dyDescent="0.25">
      <c r="A29" s="4">
        <f t="shared" si="0"/>
        <v>26</v>
      </c>
      <c r="B29" s="19" t="s">
        <v>41</v>
      </c>
      <c r="C29" s="28">
        <v>5201010900</v>
      </c>
      <c r="D29" s="76">
        <v>45383</v>
      </c>
      <c r="E29" s="58">
        <v>0.43124999999999997</v>
      </c>
      <c r="F29" s="18" t="s">
        <v>52</v>
      </c>
      <c r="H29" s="6"/>
    </row>
    <row r="30" spans="1:8" x14ac:dyDescent="0.25">
      <c r="A30" s="4">
        <f t="shared" si="0"/>
        <v>27</v>
      </c>
      <c r="B30" s="21" t="s">
        <v>45</v>
      </c>
      <c r="C30" s="29">
        <v>5204001063</v>
      </c>
      <c r="D30" s="77">
        <v>45384</v>
      </c>
      <c r="E30" s="23">
        <v>0.45416666666666666</v>
      </c>
      <c r="F30" s="30" t="s">
        <v>88</v>
      </c>
      <c r="H30" s="6"/>
    </row>
    <row r="31" spans="1:8" x14ac:dyDescent="0.25">
      <c r="A31" s="4">
        <f t="shared" si="0"/>
        <v>28</v>
      </c>
      <c r="B31" s="10" t="s">
        <v>49</v>
      </c>
      <c r="C31" s="26">
        <v>5209004002</v>
      </c>
      <c r="D31" s="78">
        <v>45385</v>
      </c>
      <c r="E31" s="22">
        <v>0.39166666666666666</v>
      </c>
      <c r="F31" s="18" t="s">
        <v>63</v>
      </c>
      <c r="H31" s="6"/>
    </row>
    <row r="32" spans="1:8" x14ac:dyDescent="0.25">
      <c r="A32" s="4">
        <f t="shared" si="0"/>
        <v>29</v>
      </c>
      <c r="B32" s="36" t="s">
        <v>54</v>
      </c>
      <c r="C32" s="26" t="s">
        <v>56</v>
      </c>
      <c r="D32" s="78">
        <v>45386</v>
      </c>
      <c r="E32" s="22">
        <v>0.35555555555555557</v>
      </c>
      <c r="F32" s="18" t="s">
        <v>86</v>
      </c>
      <c r="H32" s="6"/>
    </row>
    <row r="33" spans="1:8" x14ac:dyDescent="0.25">
      <c r="A33" s="4">
        <f t="shared" si="0"/>
        <v>30</v>
      </c>
      <c r="B33" s="36" t="s">
        <v>55</v>
      </c>
      <c r="C33" s="26" t="s">
        <v>57</v>
      </c>
      <c r="D33" s="78">
        <v>45386</v>
      </c>
      <c r="E33" s="22">
        <v>0.6020833333333333</v>
      </c>
      <c r="F33" s="18" t="s">
        <v>115</v>
      </c>
      <c r="H33" s="6"/>
    </row>
    <row r="34" spans="1:8" x14ac:dyDescent="0.25">
      <c r="A34" s="4">
        <f t="shared" si="0"/>
        <v>31</v>
      </c>
      <c r="B34" s="36" t="s">
        <v>59</v>
      </c>
      <c r="C34" s="26" t="s">
        <v>60</v>
      </c>
      <c r="D34" s="78">
        <v>45387</v>
      </c>
      <c r="E34" s="22">
        <v>0.45069444444444445</v>
      </c>
      <c r="F34" s="18" t="s">
        <v>87</v>
      </c>
      <c r="H34" s="6"/>
    </row>
    <row r="35" spans="1:8" x14ac:dyDescent="0.25">
      <c r="A35" s="4">
        <f t="shared" si="0"/>
        <v>32</v>
      </c>
      <c r="B35" s="36" t="s">
        <v>94</v>
      </c>
      <c r="C35" s="18">
        <v>5219001995</v>
      </c>
      <c r="D35" s="78">
        <v>45387</v>
      </c>
      <c r="E35" s="22">
        <v>0.6</v>
      </c>
      <c r="F35" s="18" t="s">
        <v>95</v>
      </c>
      <c r="H35" s="6"/>
    </row>
    <row r="36" spans="1:8" x14ac:dyDescent="0.25">
      <c r="A36" s="4">
        <f t="shared" si="0"/>
        <v>33</v>
      </c>
      <c r="B36" s="19" t="s">
        <v>68</v>
      </c>
      <c r="C36" s="28" t="s">
        <v>69</v>
      </c>
      <c r="D36" s="76">
        <v>45390</v>
      </c>
      <c r="E36" s="58">
        <v>0.38263888888888892</v>
      </c>
      <c r="F36" s="18" t="s">
        <v>89</v>
      </c>
      <c r="H36" s="6"/>
    </row>
    <row r="37" spans="1:8" x14ac:dyDescent="0.25">
      <c r="A37" s="4">
        <f t="shared" si="0"/>
        <v>34</v>
      </c>
      <c r="B37" s="19" t="s">
        <v>70</v>
      </c>
      <c r="C37" s="28" t="s">
        <v>71</v>
      </c>
      <c r="D37" s="76">
        <v>45390</v>
      </c>
      <c r="E37" s="58">
        <v>0.39027777777777778</v>
      </c>
      <c r="F37" s="18" t="s">
        <v>91</v>
      </c>
      <c r="H37" s="6"/>
    </row>
    <row r="38" spans="1:8" x14ac:dyDescent="0.25">
      <c r="A38" s="4">
        <f t="shared" si="0"/>
        <v>35</v>
      </c>
      <c r="B38" s="19" t="s">
        <v>72</v>
      </c>
      <c r="C38" s="28" t="s">
        <v>73</v>
      </c>
      <c r="D38" s="76">
        <v>45390</v>
      </c>
      <c r="E38" s="58">
        <v>0.39999999999999997</v>
      </c>
      <c r="F38" s="18" t="s">
        <v>90</v>
      </c>
      <c r="H38" s="6"/>
    </row>
    <row r="39" spans="1:8" ht="30" x14ac:dyDescent="0.25">
      <c r="A39" s="4">
        <f t="shared" si="0"/>
        <v>36</v>
      </c>
      <c r="B39" s="19" t="s">
        <v>74</v>
      </c>
      <c r="C39" s="28" t="s">
        <v>75</v>
      </c>
      <c r="D39" s="76">
        <v>45390</v>
      </c>
      <c r="E39" s="58">
        <v>0.41041666666666665</v>
      </c>
      <c r="F39" s="18" t="s">
        <v>92</v>
      </c>
      <c r="H39" s="6"/>
    </row>
    <row r="40" spans="1:8" x14ac:dyDescent="0.25">
      <c r="A40" s="4">
        <f t="shared" si="0"/>
        <v>37</v>
      </c>
      <c r="B40" s="19" t="s">
        <v>76</v>
      </c>
      <c r="C40" s="28" t="s">
        <v>77</v>
      </c>
      <c r="D40" s="76">
        <v>45390</v>
      </c>
      <c r="E40" s="58">
        <v>0.61527777777777781</v>
      </c>
      <c r="F40" s="18" t="s">
        <v>116</v>
      </c>
      <c r="H40" s="6"/>
    </row>
    <row r="41" spans="1:8" x14ac:dyDescent="0.25">
      <c r="A41" s="4">
        <f t="shared" si="0"/>
        <v>38</v>
      </c>
      <c r="B41" s="19" t="s">
        <v>78</v>
      </c>
      <c r="C41" s="28" t="s">
        <v>79</v>
      </c>
      <c r="D41" s="76">
        <v>45390</v>
      </c>
      <c r="E41" s="58">
        <v>0.62083333333333335</v>
      </c>
      <c r="F41" s="18" t="s">
        <v>117</v>
      </c>
      <c r="H41" s="6"/>
    </row>
    <row r="42" spans="1:8" x14ac:dyDescent="0.25">
      <c r="A42" s="4">
        <f t="shared" si="0"/>
        <v>39</v>
      </c>
      <c r="B42" s="19" t="s">
        <v>80</v>
      </c>
      <c r="C42" s="28" t="s">
        <v>83</v>
      </c>
      <c r="D42" s="76">
        <v>45391</v>
      </c>
      <c r="E42" s="58">
        <v>0.3611111111111111</v>
      </c>
      <c r="F42" s="18" t="s">
        <v>138</v>
      </c>
      <c r="H42" s="6"/>
    </row>
    <row r="43" spans="1:8" x14ac:dyDescent="0.25">
      <c r="A43" s="4">
        <f t="shared" si="0"/>
        <v>40</v>
      </c>
      <c r="B43" s="19" t="s">
        <v>82</v>
      </c>
      <c r="C43" s="28" t="s">
        <v>84</v>
      </c>
      <c r="D43" s="76">
        <v>45391</v>
      </c>
      <c r="E43" s="58">
        <v>0.67986111111111114</v>
      </c>
      <c r="F43" s="18" t="s">
        <v>119</v>
      </c>
      <c r="H43" s="6"/>
    </row>
    <row r="44" spans="1:8" x14ac:dyDescent="0.25">
      <c r="A44" s="4">
        <f t="shared" si="0"/>
        <v>41</v>
      </c>
      <c r="B44" s="19" t="s">
        <v>81</v>
      </c>
      <c r="C44" s="28" t="s">
        <v>85</v>
      </c>
      <c r="D44" s="76">
        <v>45391</v>
      </c>
      <c r="E44" s="58">
        <v>0.68888888888888899</v>
      </c>
      <c r="F44" s="18" t="s">
        <v>118</v>
      </c>
      <c r="H44" s="6"/>
    </row>
    <row r="45" spans="1:8" ht="57.75" customHeight="1" x14ac:dyDescent="0.25">
      <c r="A45" s="4">
        <f t="shared" si="0"/>
        <v>42</v>
      </c>
      <c r="B45" s="37" t="s">
        <v>93</v>
      </c>
      <c r="C45" s="31">
        <v>5213000124</v>
      </c>
      <c r="D45" s="78">
        <v>45392</v>
      </c>
      <c r="E45" s="22">
        <v>0.68958333333333333</v>
      </c>
      <c r="F45" s="18" t="s">
        <v>139</v>
      </c>
      <c r="H45" s="6"/>
    </row>
    <row r="46" spans="1:8" x14ac:dyDescent="0.25">
      <c r="A46" s="4">
        <f t="shared" si="0"/>
        <v>43</v>
      </c>
      <c r="B46" s="19" t="s">
        <v>96</v>
      </c>
      <c r="C46" s="28" t="s">
        <v>97</v>
      </c>
      <c r="D46" s="76">
        <v>45393</v>
      </c>
      <c r="E46" s="58">
        <v>0.3520833333333333</v>
      </c>
      <c r="F46" s="18" t="s">
        <v>148</v>
      </c>
      <c r="H46" s="6"/>
    </row>
    <row r="47" spans="1:8" x14ac:dyDescent="0.25">
      <c r="A47" s="4">
        <f t="shared" si="0"/>
        <v>44</v>
      </c>
      <c r="B47" s="19" t="s">
        <v>28</v>
      </c>
      <c r="C47" s="28" t="s">
        <v>98</v>
      </c>
      <c r="D47" s="76">
        <v>45393</v>
      </c>
      <c r="E47" s="58">
        <v>0.4604166666666667</v>
      </c>
      <c r="F47" s="18" t="s">
        <v>149</v>
      </c>
      <c r="H47" s="6"/>
    </row>
    <row r="48" spans="1:8" x14ac:dyDescent="0.25">
      <c r="A48" s="4">
        <f t="shared" si="0"/>
        <v>45</v>
      </c>
      <c r="B48" s="19" t="s">
        <v>99</v>
      </c>
      <c r="C48" s="28" t="s">
        <v>100</v>
      </c>
      <c r="D48" s="76">
        <v>45393</v>
      </c>
      <c r="E48" s="58">
        <v>0.62430555555555556</v>
      </c>
      <c r="F48" s="18" t="s">
        <v>147</v>
      </c>
      <c r="H48" s="6"/>
    </row>
    <row r="49" spans="1:8" x14ac:dyDescent="0.25">
      <c r="A49" s="4">
        <f t="shared" si="0"/>
        <v>46</v>
      </c>
      <c r="B49" s="19" t="s">
        <v>101</v>
      </c>
      <c r="C49" s="28" t="s">
        <v>102</v>
      </c>
      <c r="D49" s="76">
        <v>45393</v>
      </c>
      <c r="E49" s="58">
        <v>0.64374999999999993</v>
      </c>
      <c r="F49" s="18" t="s">
        <v>144</v>
      </c>
      <c r="H49" s="6"/>
    </row>
    <row r="50" spans="1:8" x14ac:dyDescent="0.25">
      <c r="A50" s="4">
        <f t="shared" si="0"/>
        <v>47</v>
      </c>
      <c r="B50" s="19" t="s">
        <v>103</v>
      </c>
      <c r="C50" s="28" t="s">
        <v>104</v>
      </c>
      <c r="D50" s="76">
        <v>45393</v>
      </c>
      <c r="E50" s="58">
        <v>0.64583333333333337</v>
      </c>
      <c r="F50" s="18" t="s">
        <v>145</v>
      </c>
      <c r="H50" s="6"/>
    </row>
    <row r="51" spans="1:8" x14ac:dyDescent="0.25">
      <c r="A51" s="4">
        <f t="shared" si="0"/>
        <v>48</v>
      </c>
      <c r="B51" s="19" t="s">
        <v>105</v>
      </c>
      <c r="C51" s="28" t="s">
        <v>106</v>
      </c>
      <c r="D51" s="76">
        <v>45393</v>
      </c>
      <c r="E51" s="58">
        <v>0.6479166666666667</v>
      </c>
      <c r="F51" s="18" t="s">
        <v>143</v>
      </c>
      <c r="H51" s="6"/>
    </row>
    <row r="52" spans="1:8" x14ac:dyDescent="0.25">
      <c r="A52" s="4">
        <f t="shared" si="0"/>
        <v>49</v>
      </c>
      <c r="B52" s="19" t="s">
        <v>107</v>
      </c>
      <c r="C52" s="28" t="s">
        <v>108</v>
      </c>
      <c r="D52" s="76">
        <v>45393</v>
      </c>
      <c r="E52" s="58">
        <v>0.64930555555555558</v>
      </c>
      <c r="F52" s="18" t="s">
        <v>141</v>
      </c>
      <c r="H52" s="6"/>
    </row>
    <row r="53" spans="1:8" x14ac:dyDescent="0.25">
      <c r="A53" s="4">
        <f t="shared" si="0"/>
        <v>50</v>
      </c>
      <c r="B53" s="19" t="s">
        <v>109</v>
      </c>
      <c r="C53" s="28" t="s">
        <v>110</v>
      </c>
      <c r="D53" s="76">
        <v>45393</v>
      </c>
      <c r="E53" s="58">
        <v>0.65138888888888891</v>
      </c>
      <c r="F53" s="18" t="s">
        <v>146</v>
      </c>
      <c r="H53" s="6"/>
    </row>
    <row r="54" spans="1:8" x14ac:dyDescent="0.25">
      <c r="A54" s="4">
        <f t="shared" si="0"/>
        <v>51</v>
      </c>
      <c r="B54" s="19" t="s">
        <v>111</v>
      </c>
      <c r="C54" s="28" t="s">
        <v>112</v>
      </c>
      <c r="D54" s="76">
        <v>45393</v>
      </c>
      <c r="E54" s="58">
        <v>0.65277777777777779</v>
      </c>
      <c r="F54" s="18" t="s">
        <v>140</v>
      </c>
      <c r="H54" s="6"/>
    </row>
    <row r="55" spans="1:8" x14ac:dyDescent="0.25">
      <c r="A55" s="4">
        <f t="shared" si="0"/>
        <v>52</v>
      </c>
      <c r="B55" s="19" t="s">
        <v>113</v>
      </c>
      <c r="C55" s="28" t="s">
        <v>114</v>
      </c>
      <c r="D55" s="76">
        <v>45393</v>
      </c>
      <c r="E55" s="58">
        <v>0.65416666666666667</v>
      </c>
      <c r="F55" s="18" t="s">
        <v>142</v>
      </c>
      <c r="H55" s="6"/>
    </row>
    <row r="56" spans="1:8" x14ac:dyDescent="0.25">
      <c r="A56" s="4">
        <f t="shared" si="0"/>
        <v>53</v>
      </c>
      <c r="B56" s="19" t="s">
        <v>120</v>
      </c>
      <c r="C56" s="28" t="s">
        <v>121</v>
      </c>
      <c r="D56" s="76">
        <v>45394</v>
      </c>
      <c r="E56" s="58">
        <v>0.33333333333333331</v>
      </c>
      <c r="F56" s="18" t="s">
        <v>219</v>
      </c>
      <c r="H56" s="6"/>
    </row>
    <row r="57" spans="1:8" x14ac:dyDescent="0.25">
      <c r="A57" s="4">
        <f t="shared" si="0"/>
        <v>54</v>
      </c>
      <c r="B57" s="19" t="s">
        <v>122</v>
      </c>
      <c r="C57" s="28" t="s">
        <v>123</v>
      </c>
      <c r="D57" s="76">
        <v>45394</v>
      </c>
      <c r="E57" s="58">
        <v>0.33888888888888885</v>
      </c>
      <c r="F57" s="18" t="s">
        <v>220</v>
      </c>
      <c r="H57" s="6"/>
    </row>
    <row r="58" spans="1:8" x14ac:dyDescent="0.25">
      <c r="A58" s="4">
        <f t="shared" si="0"/>
        <v>55</v>
      </c>
      <c r="B58" s="19" t="s">
        <v>124</v>
      </c>
      <c r="C58" s="28" t="s">
        <v>125</v>
      </c>
      <c r="D58" s="76">
        <v>45394</v>
      </c>
      <c r="E58" s="58">
        <v>0.36736111111111108</v>
      </c>
      <c r="F58" s="18" t="s">
        <v>205</v>
      </c>
      <c r="H58" s="6"/>
    </row>
    <row r="59" spans="1:8" x14ac:dyDescent="0.25">
      <c r="A59" s="4">
        <f t="shared" si="0"/>
        <v>56</v>
      </c>
      <c r="B59" s="19" t="s">
        <v>126</v>
      </c>
      <c r="C59" s="28" t="s">
        <v>127</v>
      </c>
      <c r="D59" s="76">
        <v>45397</v>
      </c>
      <c r="E59" s="58">
        <v>0.34652777777777777</v>
      </c>
      <c r="F59" s="18" t="s">
        <v>204</v>
      </c>
      <c r="H59" s="6"/>
    </row>
    <row r="60" spans="1:8" x14ac:dyDescent="0.25">
      <c r="A60" s="4">
        <f t="shared" si="0"/>
        <v>57</v>
      </c>
      <c r="B60" s="19" t="s">
        <v>128</v>
      </c>
      <c r="C60" s="28" t="s">
        <v>129</v>
      </c>
      <c r="D60" s="76">
        <v>45397</v>
      </c>
      <c r="E60" s="58">
        <v>0.37083333333333335</v>
      </c>
      <c r="F60" s="18" t="s">
        <v>221</v>
      </c>
      <c r="H60" s="6"/>
    </row>
    <row r="61" spans="1:8" x14ac:dyDescent="0.25">
      <c r="A61" s="4">
        <f t="shared" si="0"/>
        <v>58</v>
      </c>
      <c r="B61" s="19" t="s">
        <v>130</v>
      </c>
      <c r="C61" s="28" t="s">
        <v>131</v>
      </c>
      <c r="D61" s="76">
        <v>45397</v>
      </c>
      <c r="E61" s="58">
        <v>0.37083333333333335</v>
      </c>
      <c r="F61" s="18" t="s">
        <v>222</v>
      </c>
      <c r="H61" s="6"/>
    </row>
    <row r="62" spans="1:8" ht="28.5" customHeight="1" x14ac:dyDescent="0.25">
      <c r="A62" s="4">
        <f t="shared" si="0"/>
        <v>59</v>
      </c>
      <c r="B62" s="19" t="s">
        <v>132</v>
      </c>
      <c r="C62" s="28" t="s">
        <v>133</v>
      </c>
      <c r="D62" s="76">
        <v>45397</v>
      </c>
      <c r="E62" s="58">
        <v>0.4694444444444445</v>
      </c>
      <c r="F62" s="18" t="s">
        <v>223</v>
      </c>
      <c r="H62" s="6"/>
    </row>
    <row r="63" spans="1:8" ht="34.5" customHeight="1" x14ac:dyDescent="0.25">
      <c r="A63" s="4">
        <f t="shared" si="0"/>
        <v>60</v>
      </c>
      <c r="B63" s="19" t="s">
        <v>134</v>
      </c>
      <c r="C63" s="28" t="s">
        <v>135</v>
      </c>
      <c r="D63" s="76">
        <v>45397</v>
      </c>
      <c r="E63" s="58">
        <v>0.47500000000000003</v>
      </c>
      <c r="F63" s="38" t="s">
        <v>224</v>
      </c>
      <c r="H63" s="6"/>
    </row>
    <row r="64" spans="1:8" x14ac:dyDescent="0.25">
      <c r="A64" s="4">
        <f t="shared" si="0"/>
        <v>61</v>
      </c>
      <c r="B64" s="19" t="s">
        <v>136</v>
      </c>
      <c r="C64" s="28" t="s">
        <v>137</v>
      </c>
      <c r="D64" s="76">
        <v>45397</v>
      </c>
      <c r="E64" s="58">
        <v>0.55902777777777779</v>
      </c>
      <c r="F64" s="38" t="s">
        <v>225</v>
      </c>
      <c r="H64" s="6"/>
    </row>
    <row r="65" spans="1:8" ht="30" x14ac:dyDescent="0.25">
      <c r="A65" s="4">
        <f t="shared" si="0"/>
        <v>62</v>
      </c>
      <c r="B65" s="19" t="s">
        <v>150</v>
      </c>
      <c r="C65" s="28" t="s">
        <v>151</v>
      </c>
      <c r="D65" s="76">
        <v>45398</v>
      </c>
      <c r="E65" s="58">
        <v>0.40486111111111112</v>
      </c>
      <c r="F65" s="38" t="s">
        <v>227</v>
      </c>
      <c r="H65" s="6"/>
    </row>
    <row r="66" spans="1:8" x14ac:dyDescent="0.25">
      <c r="A66" s="4">
        <f t="shared" si="0"/>
        <v>63</v>
      </c>
      <c r="B66" s="19" t="s">
        <v>152</v>
      </c>
      <c r="C66" s="28" t="s">
        <v>153</v>
      </c>
      <c r="D66" s="76">
        <v>45398</v>
      </c>
      <c r="E66" s="58">
        <v>0.51041666666666663</v>
      </c>
      <c r="F66" s="38" t="s">
        <v>228</v>
      </c>
      <c r="H66" s="6"/>
    </row>
    <row r="67" spans="1:8" ht="30" x14ac:dyDescent="0.25">
      <c r="A67" s="4">
        <f t="shared" si="0"/>
        <v>64</v>
      </c>
      <c r="B67" s="19" t="s">
        <v>154</v>
      </c>
      <c r="C67" s="28" t="s">
        <v>155</v>
      </c>
      <c r="D67" s="76">
        <v>45398</v>
      </c>
      <c r="E67" s="58">
        <v>0.60902777777777783</v>
      </c>
      <c r="F67" s="38" t="s">
        <v>294</v>
      </c>
      <c r="H67" s="6"/>
    </row>
    <row r="68" spans="1:8" x14ac:dyDescent="0.25">
      <c r="A68" s="4">
        <f t="shared" si="0"/>
        <v>65</v>
      </c>
      <c r="B68" s="19" t="s">
        <v>156</v>
      </c>
      <c r="C68" s="28" t="s">
        <v>157</v>
      </c>
      <c r="D68" s="76">
        <v>45398</v>
      </c>
      <c r="E68" s="58">
        <v>0.63611111111111118</v>
      </c>
      <c r="F68" s="38" t="s">
        <v>226</v>
      </c>
      <c r="H68" s="6"/>
    </row>
    <row r="69" spans="1:8" ht="26.25" x14ac:dyDescent="0.25">
      <c r="A69" s="4">
        <f t="shared" si="0"/>
        <v>66</v>
      </c>
      <c r="B69" s="32" t="s">
        <v>158</v>
      </c>
      <c r="C69" s="41" t="s">
        <v>161</v>
      </c>
      <c r="D69" s="42">
        <v>45399</v>
      </c>
      <c r="E69" s="35">
        <v>0.44444444444444442</v>
      </c>
      <c r="F69" s="38" t="s">
        <v>293</v>
      </c>
      <c r="H69" s="6"/>
    </row>
    <row r="70" spans="1:8" x14ac:dyDescent="0.25">
      <c r="A70" s="4">
        <f t="shared" ref="A70:A133" si="1">1+A69</f>
        <v>67</v>
      </c>
      <c r="B70" s="32" t="s">
        <v>159</v>
      </c>
      <c r="C70" s="41" t="s">
        <v>162</v>
      </c>
      <c r="D70" s="42">
        <v>45399</v>
      </c>
      <c r="E70" s="35">
        <v>0.45277777777777778</v>
      </c>
      <c r="F70" s="38" t="s">
        <v>229</v>
      </c>
      <c r="H70" s="6"/>
    </row>
    <row r="71" spans="1:8" x14ac:dyDescent="0.25">
      <c r="A71" s="4">
        <f t="shared" si="1"/>
        <v>68</v>
      </c>
      <c r="B71" s="32" t="s">
        <v>160</v>
      </c>
      <c r="C71" s="41" t="s">
        <v>163</v>
      </c>
      <c r="D71" s="42">
        <v>45399</v>
      </c>
      <c r="E71" s="35">
        <v>0.65</v>
      </c>
      <c r="F71" s="38" t="s">
        <v>292</v>
      </c>
      <c r="H71" s="6"/>
    </row>
    <row r="72" spans="1:8" x14ac:dyDescent="0.25">
      <c r="A72" s="4">
        <f t="shared" si="1"/>
        <v>69</v>
      </c>
      <c r="B72" s="1" t="s">
        <v>168</v>
      </c>
      <c r="C72" s="16" t="s">
        <v>178</v>
      </c>
      <c r="D72" s="63">
        <v>45400</v>
      </c>
      <c r="E72" s="50" t="s">
        <v>187</v>
      </c>
      <c r="F72" s="38" t="s">
        <v>291</v>
      </c>
      <c r="H72" s="6"/>
    </row>
    <row r="73" spans="1:8" x14ac:dyDescent="0.25">
      <c r="A73" s="4">
        <f t="shared" si="1"/>
        <v>70</v>
      </c>
      <c r="B73" s="1" t="s">
        <v>169</v>
      </c>
      <c r="C73" s="16" t="s">
        <v>179</v>
      </c>
      <c r="D73" s="63">
        <v>45400</v>
      </c>
      <c r="E73" s="50" t="s">
        <v>188</v>
      </c>
      <c r="F73" s="38" t="s">
        <v>233</v>
      </c>
      <c r="H73" s="6"/>
    </row>
    <row r="74" spans="1:8" x14ac:dyDescent="0.25">
      <c r="A74" s="4">
        <f t="shared" si="1"/>
        <v>71</v>
      </c>
      <c r="B74" s="1" t="s">
        <v>170</v>
      </c>
      <c r="C74" s="16" t="s">
        <v>180</v>
      </c>
      <c r="D74" s="63">
        <v>45400</v>
      </c>
      <c r="E74" s="50" t="s">
        <v>189</v>
      </c>
      <c r="F74" s="38" t="s">
        <v>230</v>
      </c>
      <c r="H74" s="6"/>
    </row>
    <row r="75" spans="1:8" x14ac:dyDescent="0.25">
      <c r="A75" s="4">
        <f t="shared" si="1"/>
        <v>72</v>
      </c>
      <c r="B75" s="1" t="s">
        <v>172</v>
      </c>
      <c r="C75" s="16" t="s">
        <v>182</v>
      </c>
      <c r="D75" s="63">
        <v>45400</v>
      </c>
      <c r="E75" s="50" t="s">
        <v>191</v>
      </c>
      <c r="F75" s="38" t="s">
        <v>234</v>
      </c>
      <c r="H75" s="6"/>
    </row>
    <row r="76" spans="1:8" x14ac:dyDescent="0.25">
      <c r="A76" s="4">
        <f t="shared" si="1"/>
        <v>73</v>
      </c>
      <c r="B76" s="36" t="s">
        <v>164</v>
      </c>
      <c r="C76" s="18" t="s">
        <v>174</v>
      </c>
      <c r="D76" s="42">
        <v>45400</v>
      </c>
      <c r="E76" s="35">
        <v>0.4201388888888889</v>
      </c>
      <c r="F76" s="38" t="s">
        <v>287</v>
      </c>
      <c r="H76" s="6"/>
    </row>
    <row r="77" spans="1:8" x14ac:dyDescent="0.25">
      <c r="A77" s="4">
        <f t="shared" si="1"/>
        <v>74</v>
      </c>
      <c r="B77" s="1" t="s">
        <v>167</v>
      </c>
      <c r="C77" s="16" t="s">
        <v>177</v>
      </c>
      <c r="D77" s="63">
        <v>45400</v>
      </c>
      <c r="E77" s="50" t="s">
        <v>186</v>
      </c>
      <c r="F77" s="38" t="s">
        <v>290</v>
      </c>
      <c r="H77" s="6"/>
    </row>
    <row r="78" spans="1:8" x14ac:dyDescent="0.25">
      <c r="A78" s="4">
        <f t="shared" si="1"/>
        <v>75</v>
      </c>
      <c r="B78" s="1" t="s">
        <v>166</v>
      </c>
      <c r="C78" s="16" t="s">
        <v>176</v>
      </c>
      <c r="D78" s="63">
        <v>45400</v>
      </c>
      <c r="E78" s="50" t="s">
        <v>185</v>
      </c>
      <c r="F78" s="38" t="s">
        <v>232</v>
      </c>
      <c r="H78" s="6"/>
    </row>
    <row r="79" spans="1:8" ht="30" x14ac:dyDescent="0.25">
      <c r="A79" s="4">
        <f t="shared" si="1"/>
        <v>76</v>
      </c>
      <c r="B79" s="1" t="s">
        <v>165</v>
      </c>
      <c r="C79" s="16" t="s">
        <v>175</v>
      </c>
      <c r="D79" s="63">
        <v>45400</v>
      </c>
      <c r="E79" s="50" t="s">
        <v>184</v>
      </c>
      <c r="F79" s="42" t="s">
        <v>288</v>
      </c>
      <c r="H79" s="6"/>
    </row>
    <row r="80" spans="1:8" x14ac:dyDescent="0.25">
      <c r="A80" s="4">
        <f t="shared" si="1"/>
        <v>77</v>
      </c>
      <c r="B80" s="1" t="s">
        <v>173</v>
      </c>
      <c r="C80" s="16" t="s">
        <v>183</v>
      </c>
      <c r="D80" s="63">
        <v>45400</v>
      </c>
      <c r="E80" s="50" t="s">
        <v>192</v>
      </c>
      <c r="F80" s="38" t="s">
        <v>289</v>
      </c>
      <c r="H80" s="6"/>
    </row>
    <row r="81" spans="1:8" x14ac:dyDescent="0.25">
      <c r="A81" s="4">
        <f t="shared" si="1"/>
        <v>78</v>
      </c>
      <c r="B81" s="1" t="s">
        <v>171</v>
      </c>
      <c r="C81" s="16" t="s">
        <v>181</v>
      </c>
      <c r="D81" s="63">
        <v>45400</v>
      </c>
      <c r="E81" s="50" t="s">
        <v>190</v>
      </c>
      <c r="F81" s="38" t="s">
        <v>231</v>
      </c>
      <c r="H81" s="6"/>
    </row>
    <row r="82" spans="1:8" x14ac:dyDescent="0.25">
      <c r="A82" s="4">
        <f t="shared" si="1"/>
        <v>79</v>
      </c>
      <c r="B82" s="36" t="s">
        <v>197</v>
      </c>
      <c r="C82" s="38" t="s">
        <v>203</v>
      </c>
      <c r="D82" s="79">
        <v>45401</v>
      </c>
      <c r="E82" s="35">
        <v>0.33124999999999999</v>
      </c>
      <c r="F82" s="38" t="s">
        <v>248</v>
      </c>
      <c r="H82" s="6"/>
    </row>
    <row r="83" spans="1:8" x14ac:dyDescent="0.25">
      <c r="A83" s="4">
        <f t="shared" si="1"/>
        <v>80</v>
      </c>
      <c r="B83" s="32" t="s">
        <v>193</v>
      </c>
      <c r="C83" s="41" t="s">
        <v>199</v>
      </c>
      <c r="D83" s="79">
        <v>45401</v>
      </c>
      <c r="E83" s="35">
        <v>0.42152777777777778</v>
      </c>
      <c r="F83" s="38" t="s">
        <v>295</v>
      </c>
      <c r="H83" s="6"/>
    </row>
    <row r="84" spans="1:8" ht="30" x14ac:dyDescent="0.25">
      <c r="A84" s="4">
        <f t="shared" si="1"/>
        <v>81</v>
      </c>
      <c r="B84" s="36" t="s">
        <v>196</v>
      </c>
      <c r="C84" s="38" t="s">
        <v>202</v>
      </c>
      <c r="D84" s="79">
        <v>45401</v>
      </c>
      <c r="E84" s="35">
        <v>0.4236111111111111</v>
      </c>
      <c r="F84" s="38" t="s">
        <v>329</v>
      </c>
      <c r="H84" s="6"/>
    </row>
    <row r="85" spans="1:8" x14ac:dyDescent="0.25">
      <c r="A85" s="4">
        <f t="shared" si="1"/>
        <v>82</v>
      </c>
      <c r="B85" s="36" t="s">
        <v>195</v>
      </c>
      <c r="C85" s="38" t="s">
        <v>201</v>
      </c>
      <c r="D85" s="79">
        <v>45401</v>
      </c>
      <c r="E85" s="35">
        <v>0.42708333333333331</v>
      </c>
      <c r="F85" s="40" t="s">
        <v>286</v>
      </c>
      <c r="H85" s="6"/>
    </row>
    <row r="86" spans="1:8" x14ac:dyDescent="0.25">
      <c r="A86" s="4">
        <f t="shared" si="1"/>
        <v>83</v>
      </c>
      <c r="B86" s="36" t="s">
        <v>198</v>
      </c>
      <c r="C86" s="38">
        <v>5209001485</v>
      </c>
      <c r="D86" s="79">
        <v>45401</v>
      </c>
      <c r="E86" s="35">
        <v>0.4375</v>
      </c>
      <c r="F86" s="40" t="s">
        <v>296</v>
      </c>
      <c r="H86" s="6"/>
    </row>
    <row r="87" spans="1:8" x14ac:dyDescent="0.25">
      <c r="A87" s="4">
        <f t="shared" si="1"/>
        <v>84</v>
      </c>
      <c r="B87" s="36" t="s">
        <v>194</v>
      </c>
      <c r="C87" s="38" t="s">
        <v>200</v>
      </c>
      <c r="D87" s="79">
        <v>45401</v>
      </c>
      <c r="E87" s="35">
        <v>0.56805555555555554</v>
      </c>
      <c r="F87" s="40" t="s">
        <v>285</v>
      </c>
      <c r="H87" s="6"/>
    </row>
    <row r="88" spans="1:8" x14ac:dyDescent="0.25">
      <c r="A88" s="4">
        <f t="shared" si="1"/>
        <v>85</v>
      </c>
      <c r="B88" s="36" t="s">
        <v>209</v>
      </c>
      <c r="C88" s="38" t="s">
        <v>212</v>
      </c>
      <c r="D88" s="42">
        <v>45404</v>
      </c>
      <c r="E88" s="35">
        <v>0.48819444444444443</v>
      </c>
      <c r="F88" s="40" t="s">
        <v>282</v>
      </c>
      <c r="H88" s="6"/>
    </row>
    <row r="89" spans="1:8" x14ac:dyDescent="0.25">
      <c r="A89" s="4">
        <f t="shared" si="1"/>
        <v>86</v>
      </c>
      <c r="B89" s="36" t="s">
        <v>208</v>
      </c>
      <c r="C89" s="38" t="s">
        <v>211</v>
      </c>
      <c r="D89" s="42">
        <v>45404</v>
      </c>
      <c r="E89" s="35">
        <v>0.54722222222222217</v>
      </c>
      <c r="F89" s="40" t="s">
        <v>283</v>
      </c>
      <c r="H89" s="6"/>
    </row>
    <row r="90" spans="1:8" x14ac:dyDescent="0.25">
      <c r="A90" s="4">
        <f t="shared" si="1"/>
        <v>87</v>
      </c>
      <c r="B90" s="36" t="s">
        <v>207</v>
      </c>
      <c r="C90" s="38" t="s">
        <v>210</v>
      </c>
      <c r="D90" s="42">
        <v>45404</v>
      </c>
      <c r="E90" s="35">
        <v>0.58263888888888882</v>
      </c>
      <c r="F90" s="40" t="s">
        <v>284</v>
      </c>
      <c r="H90" s="6"/>
    </row>
    <row r="91" spans="1:8" x14ac:dyDescent="0.25">
      <c r="A91" s="4">
        <f t="shared" si="1"/>
        <v>88</v>
      </c>
      <c r="B91" s="36" t="s">
        <v>206</v>
      </c>
      <c r="C91" s="38">
        <v>5212000532</v>
      </c>
      <c r="D91" s="42">
        <v>45404</v>
      </c>
      <c r="E91" s="35">
        <v>0.58680555555555558</v>
      </c>
      <c r="F91" s="40" t="s">
        <v>297</v>
      </c>
      <c r="H91" s="6"/>
    </row>
    <row r="92" spans="1:8" x14ac:dyDescent="0.25">
      <c r="A92" s="4">
        <f t="shared" si="1"/>
        <v>89</v>
      </c>
      <c r="B92" s="12" t="s">
        <v>215</v>
      </c>
      <c r="C92" s="38" t="s">
        <v>218</v>
      </c>
      <c r="D92" s="42">
        <v>45405</v>
      </c>
      <c r="E92" s="35">
        <v>0.56805555555555554</v>
      </c>
      <c r="F92" s="40" t="s">
        <v>281</v>
      </c>
      <c r="H92" s="6"/>
    </row>
    <row r="93" spans="1:8" x14ac:dyDescent="0.25">
      <c r="A93" s="4">
        <f t="shared" si="1"/>
        <v>90</v>
      </c>
      <c r="B93" s="12" t="s">
        <v>214</v>
      </c>
      <c r="C93" s="38" t="s">
        <v>217</v>
      </c>
      <c r="D93" s="42">
        <v>45405</v>
      </c>
      <c r="E93" s="35">
        <v>0.63958333333333328</v>
      </c>
      <c r="F93" s="40" t="s">
        <v>330</v>
      </c>
      <c r="H93" s="6"/>
    </row>
    <row r="94" spans="1:8" x14ac:dyDescent="0.25">
      <c r="A94" s="4">
        <f t="shared" si="1"/>
        <v>91</v>
      </c>
      <c r="B94" s="12" t="s">
        <v>213</v>
      </c>
      <c r="C94" s="38" t="s">
        <v>216</v>
      </c>
      <c r="D94" s="42">
        <v>45405</v>
      </c>
      <c r="E94" s="35">
        <v>0.6479166666666667</v>
      </c>
      <c r="F94" s="40" t="s">
        <v>411</v>
      </c>
      <c r="H94" s="6"/>
    </row>
    <row r="95" spans="1:8" x14ac:dyDescent="0.25">
      <c r="A95" s="4">
        <f t="shared" si="1"/>
        <v>92</v>
      </c>
      <c r="B95" s="12" t="s">
        <v>235</v>
      </c>
      <c r="C95" s="38" t="s">
        <v>240</v>
      </c>
      <c r="D95" s="42">
        <v>45406</v>
      </c>
      <c r="E95" s="35">
        <v>0.38125000000000003</v>
      </c>
      <c r="F95" s="40" t="s">
        <v>410</v>
      </c>
      <c r="H95" s="6"/>
    </row>
    <row r="96" spans="1:8" x14ac:dyDescent="0.25">
      <c r="A96" s="4">
        <f t="shared" si="1"/>
        <v>93</v>
      </c>
      <c r="B96" s="12" t="s">
        <v>237</v>
      </c>
      <c r="C96" s="38" t="s">
        <v>242</v>
      </c>
      <c r="D96" s="42">
        <v>45406</v>
      </c>
      <c r="E96" s="35">
        <v>0.39583333333333331</v>
      </c>
      <c r="F96" s="40" t="s">
        <v>412</v>
      </c>
      <c r="H96" s="6"/>
    </row>
    <row r="97" spans="1:8" x14ac:dyDescent="0.25">
      <c r="A97" s="4">
        <f t="shared" si="1"/>
        <v>94</v>
      </c>
      <c r="B97" s="1" t="s">
        <v>238</v>
      </c>
      <c r="C97" s="16" t="s">
        <v>243</v>
      </c>
      <c r="D97" s="42">
        <v>45406</v>
      </c>
      <c r="E97" s="50" t="s">
        <v>246</v>
      </c>
      <c r="F97" s="40" t="s">
        <v>308</v>
      </c>
      <c r="H97" s="6"/>
    </row>
    <row r="98" spans="1:8" x14ac:dyDescent="0.25">
      <c r="A98" s="4">
        <f t="shared" si="1"/>
        <v>95</v>
      </c>
      <c r="B98" s="12" t="s">
        <v>236</v>
      </c>
      <c r="C98" s="38" t="s">
        <v>241</v>
      </c>
      <c r="D98" s="42">
        <v>45406</v>
      </c>
      <c r="E98" s="35">
        <v>0.47500000000000003</v>
      </c>
      <c r="F98" s="40" t="s">
        <v>280</v>
      </c>
      <c r="H98" s="6"/>
    </row>
    <row r="99" spans="1:8" x14ac:dyDescent="0.25">
      <c r="A99" s="4">
        <f t="shared" si="1"/>
        <v>96</v>
      </c>
      <c r="B99" s="1" t="s">
        <v>239</v>
      </c>
      <c r="C99" s="16" t="s">
        <v>244</v>
      </c>
      <c r="D99" s="42">
        <v>45406</v>
      </c>
      <c r="E99" s="50" t="s">
        <v>245</v>
      </c>
      <c r="F99" s="40" t="s">
        <v>279</v>
      </c>
      <c r="H99" s="6"/>
    </row>
    <row r="100" spans="1:8" x14ac:dyDescent="0.25">
      <c r="A100" s="4">
        <f t="shared" si="1"/>
        <v>97</v>
      </c>
      <c r="B100" s="12" t="s">
        <v>247</v>
      </c>
      <c r="C100" s="38">
        <v>5228000188</v>
      </c>
      <c r="D100" s="42">
        <v>45407</v>
      </c>
      <c r="E100" s="35">
        <v>0.66875000000000007</v>
      </c>
      <c r="F100" s="40" t="s">
        <v>331</v>
      </c>
      <c r="H100" s="6"/>
    </row>
    <row r="101" spans="1:8" x14ac:dyDescent="0.25">
      <c r="A101" s="4">
        <f t="shared" si="1"/>
        <v>98</v>
      </c>
      <c r="B101" s="1" t="s">
        <v>254</v>
      </c>
      <c r="C101" s="16" t="s">
        <v>264</v>
      </c>
      <c r="D101" s="63">
        <v>45408</v>
      </c>
      <c r="E101" s="50" t="s">
        <v>274</v>
      </c>
      <c r="F101" s="40" t="s">
        <v>382</v>
      </c>
      <c r="H101" s="6"/>
    </row>
    <row r="102" spans="1:8" x14ac:dyDescent="0.25">
      <c r="A102" s="4">
        <f t="shared" si="1"/>
        <v>99</v>
      </c>
      <c r="B102" s="1" t="s">
        <v>255</v>
      </c>
      <c r="C102" s="16" t="s">
        <v>265</v>
      </c>
      <c r="D102" s="63">
        <v>45408</v>
      </c>
      <c r="E102" s="50" t="s">
        <v>275</v>
      </c>
      <c r="F102" s="40" t="s">
        <v>370</v>
      </c>
      <c r="H102" s="6"/>
    </row>
    <row r="103" spans="1:8" x14ac:dyDescent="0.25">
      <c r="A103" s="4">
        <f t="shared" si="1"/>
        <v>100</v>
      </c>
      <c r="B103" s="1" t="s">
        <v>258</v>
      </c>
      <c r="C103" s="16" t="s">
        <v>268</v>
      </c>
      <c r="D103" s="63">
        <v>45408</v>
      </c>
      <c r="E103" s="50" t="s">
        <v>278</v>
      </c>
      <c r="F103" s="40" t="s">
        <v>413</v>
      </c>
      <c r="H103" s="6"/>
    </row>
    <row r="104" spans="1:8" x14ac:dyDescent="0.25">
      <c r="A104" s="4">
        <f t="shared" si="1"/>
        <v>101</v>
      </c>
      <c r="B104" s="1" t="s">
        <v>249</v>
      </c>
      <c r="C104" s="16" t="s">
        <v>259</v>
      </c>
      <c r="D104" s="63">
        <v>45408</v>
      </c>
      <c r="E104" s="50" t="s">
        <v>269</v>
      </c>
      <c r="F104" s="40" t="s">
        <v>332</v>
      </c>
      <c r="H104" s="6"/>
    </row>
    <row r="105" spans="1:8" ht="30" x14ac:dyDescent="0.25">
      <c r="A105" s="4">
        <f t="shared" si="1"/>
        <v>102</v>
      </c>
      <c r="B105" s="1" t="s">
        <v>253</v>
      </c>
      <c r="C105" s="16" t="s">
        <v>263</v>
      </c>
      <c r="D105" s="63">
        <v>45408</v>
      </c>
      <c r="E105" s="50" t="s">
        <v>273</v>
      </c>
      <c r="F105" s="40" t="s">
        <v>496</v>
      </c>
      <c r="H105" s="6"/>
    </row>
    <row r="106" spans="1:8" ht="19.5" customHeight="1" x14ac:dyDescent="0.25">
      <c r="A106" s="4">
        <f t="shared" si="1"/>
        <v>103</v>
      </c>
      <c r="B106" s="1" t="s">
        <v>250</v>
      </c>
      <c r="C106" s="16" t="s">
        <v>260</v>
      </c>
      <c r="D106" s="63">
        <v>45408</v>
      </c>
      <c r="E106" s="50" t="s">
        <v>270</v>
      </c>
      <c r="F106" s="40" t="s">
        <v>498</v>
      </c>
      <c r="H106" s="6"/>
    </row>
    <row r="107" spans="1:8" ht="30" x14ac:dyDescent="0.25">
      <c r="A107" s="4">
        <f t="shared" si="1"/>
        <v>104</v>
      </c>
      <c r="B107" s="1" t="s">
        <v>251</v>
      </c>
      <c r="C107" s="16" t="s">
        <v>261</v>
      </c>
      <c r="D107" s="63">
        <v>45408</v>
      </c>
      <c r="E107" s="50" t="s">
        <v>271</v>
      </c>
      <c r="F107" s="40" t="s">
        <v>495</v>
      </c>
      <c r="H107" s="6"/>
    </row>
    <row r="108" spans="1:8" ht="30" x14ac:dyDescent="0.25">
      <c r="A108" s="4">
        <f t="shared" si="1"/>
        <v>105</v>
      </c>
      <c r="B108" s="1" t="s">
        <v>256</v>
      </c>
      <c r="C108" s="16" t="s">
        <v>266</v>
      </c>
      <c r="D108" s="63">
        <v>45408</v>
      </c>
      <c r="E108" s="50" t="s">
        <v>276</v>
      </c>
      <c r="F108" s="40" t="s">
        <v>497</v>
      </c>
      <c r="H108" s="6"/>
    </row>
    <row r="109" spans="1:8" x14ac:dyDescent="0.25">
      <c r="A109" s="4">
        <f t="shared" si="1"/>
        <v>106</v>
      </c>
      <c r="B109" s="1" t="s">
        <v>252</v>
      </c>
      <c r="C109" s="16" t="s">
        <v>262</v>
      </c>
      <c r="D109" s="63">
        <v>45408</v>
      </c>
      <c r="E109" s="50" t="s">
        <v>272</v>
      </c>
      <c r="F109" s="40" t="s">
        <v>414</v>
      </c>
      <c r="H109" s="6"/>
    </row>
    <row r="110" spans="1:8" x14ac:dyDescent="0.25">
      <c r="A110" s="4">
        <f t="shared" si="1"/>
        <v>107</v>
      </c>
      <c r="B110" s="1" t="s">
        <v>257</v>
      </c>
      <c r="C110" s="16" t="s">
        <v>267</v>
      </c>
      <c r="D110" s="63">
        <v>45408</v>
      </c>
      <c r="E110" s="50" t="s">
        <v>277</v>
      </c>
      <c r="F110" s="40" t="s">
        <v>371</v>
      </c>
      <c r="H110" s="6"/>
    </row>
    <row r="111" spans="1:8" x14ac:dyDescent="0.25">
      <c r="A111" s="4">
        <f t="shared" si="1"/>
        <v>108</v>
      </c>
      <c r="B111" s="11" t="s">
        <v>298</v>
      </c>
      <c r="C111" s="43" t="s">
        <v>299</v>
      </c>
      <c r="D111" s="80">
        <v>45409</v>
      </c>
      <c r="E111" s="56">
        <v>0.39444444444444443</v>
      </c>
      <c r="F111" s="40" t="s">
        <v>333</v>
      </c>
      <c r="H111" s="6"/>
    </row>
    <row r="112" spans="1:8" x14ac:dyDescent="0.25">
      <c r="A112" s="4">
        <f t="shared" si="1"/>
        <v>109</v>
      </c>
      <c r="B112" s="11" t="s">
        <v>300</v>
      </c>
      <c r="C112" s="43" t="s">
        <v>301</v>
      </c>
      <c r="D112" s="80">
        <v>45409</v>
      </c>
      <c r="E112" s="56">
        <v>0.40833333333333338</v>
      </c>
      <c r="F112" s="40" t="s">
        <v>415</v>
      </c>
      <c r="H112" s="6"/>
    </row>
    <row r="113" spans="1:8" x14ac:dyDescent="0.25">
      <c r="A113" s="4">
        <f t="shared" si="1"/>
        <v>110</v>
      </c>
      <c r="B113" s="11" t="s">
        <v>302</v>
      </c>
      <c r="C113" s="43" t="s">
        <v>303</v>
      </c>
      <c r="D113" s="80">
        <v>45409</v>
      </c>
      <c r="E113" s="56">
        <v>0.40902777777777777</v>
      </c>
      <c r="F113" s="40" t="s">
        <v>416</v>
      </c>
      <c r="H113" s="6"/>
    </row>
    <row r="114" spans="1:8" x14ac:dyDescent="0.25">
      <c r="A114" s="4">
        <f t="shared" si="1"/>
        <v>111</v>
      </c>
      <c r="B114" s="11" t="s">
        <v>304</v>
      </c>
      <c r="C114" s="43" t="s">
        <v>305</v>
      </c>
      <c r="D114" s="80">
        <v>45409</v>
      </c>
      <c r="E114" s="56">
        <v>0.57638888888888895</v>
      </c>
      <c r="F114" s="40" t="s">
        <v>459</v>
      </c>
      <c r="H114" s="6"/>
    </row>
    <row r="115" spans="1:8" x14ac:dyDescent="0.25">
      <c r="A115" s="4">
        <f t="shared" si="1"/>
        <v>112</v>
      </c>
      <c r="B115" s="11" t="s">
        <v>306</v>
      </c>
      <c r="C115" s="43" t="s">
        <v>307</v>
      </c>
      <c r="D115" s="80">
        <v>45409</v>
      </c>
      <c r="E115" s="56">
        <v>0.625</v>
      </c>
      <c r="F115" s="40" t="s">
        <v>383</v>
      </c>
      <c r="H115" s="6"/>
    </row>
    <row r="116" spans="1:8" x14ac:dyDescent="0.25">
      <c r="A116" s="4">
        <f t="shared" si="1"/>
        <v>113</v>
      </c>
      <c r="B116" s="11" t="s">
        <v>325</v>
      </c>
      <c r="C116" s="43" t="s">
        <v>326</v>
      </c>
      <c r="D116" s="80">
        <v>45414</v>
      </c>
      <c r="E116" s="56">
        <v>0.37847222222222227</v>
      </c>
      <c r="F116" s="40" t="s">
        <v>460</v>
      </c>
      <c r="H116" s="6"/>
    </row>
    <row r="117" spans="1:8" x14ac:dyDescent="0.25">
      <c r="A117" s="4">
        <f t="shared" si="1"/>
        <v>114</v>
      </c>
      <c r="B117" s="11" t="s">
        <v>311</v>
      </c>
      <c r="C117" s="43" t="s">
        <v>312</v>
      </c>
      <c r="D117" s="80">
        <v>45414</v>
      </c>
      <c r="E117" s="56">
        <v>0.3888888888888889</v>
      </c>
      <c r="F117" s="40" t="s">
        <v>420</v>
      </c>
      <c r="H117" s="6"/>
    </row>
    <row r="118" spans="1:8" x14ac:dyDescent="0.25">
      <c r="A118" s="4">
        <f t="shared" si="1"/>
        <v>115</v>
      </c>
      <c r="B118" s="11" t="s">
        <v>317</v>
      </c>
      <c r="C118" s="43" t="s">
        <v>318</v>
      </c>
      <c r="D118" s="80">
        <v>45414</v>
      </c>
      <c r="E118" s="56">
        <v>0.3972222222222222</v>
      </c>
      <c r="F118" s="40" t="s">
        <v>461</v>
      </c>
      <c r="H118" s="6"/>
    </row>
    <row r="119" spans="1:8" x14ac:dyDescent="0.25">
      <c r="A119" s="4">
        <f t="shared" si="1"/>
        <v>116</v>
      </c>
      <c r="B119" s="11" t="s">
        <v>28</v>
      </c>
      <c r="C119" s="43" t="s">
        <v>98</v>
      </c>
      <c r="D119" s="80">
        <v>45414</v>
      </c>
      <c r="E119" s="56">
        <v>0.4201388888888889</v>
      </c>
      <c r="F119" s="40" t="s">
        <v>418</v>
      </c>
      <c r="H119" s="6"/>
    </row>
    <row r="120" spans="1:8" ht="15.75" customHeight="1" x14ac:dyDescent="0.25">
      <c r="A120" s="4">
        <f t="shared" si="1"/>
        <v>117</v>
      </c>
      <c r="B120" s="11" t="s">
        <v>319</v>
      </c>
      <c r="C120" s="43" t="s">
        <v>320</v>
      </c>
      <c r="D120" s="80">
        <v>45414</v>
      </c>
      <c r="E120" s="56">
        <v>0.44166666666666665</v>
      </c>
      <c r="F120" s="40" t="s">
        <v>417</v>
      </c>
      <c r="H120" s="6"/>
    </row>
    <row r="121" spans="1:8" x14ac:dyDescent="0.25">
      <c r="A121" s="4">
        <f t="shared" si="1"/>
        <v>118</v>
      </c>
      <c r="B121" s="11" t="s">
        <v>327</v>
      </c>
      <c r="C121" s="43" t="s">
        <v>328</v>
      </c>
      <c r="D121" s="80">
        <v>45414</v>
      </c>
      <c r="E121" s="56">
        <v>0.4861111111111111</v>
      </c>
      <c r="F121" s="40" t="s">
        <v>462</v>
      </c>
      <c r="H121" s="6"/>
    </row>
    <row r="122" spans="1:8" x14ac:dyDescent="0.25">
      <c r="A122" s="4">
        <f t="shared" si="1"/>
        <v>119</v>
      </c>
      <c r="B122" s="11" t="s">
        <v>323</v>
      </c>
      <c r="C122" s="43" t="s">
        <v>324</v>
      </c>
      <c r="D122" s="80">
        <v>45414</v>
      </c>
      <c r="E122" s="56">
        <v>0.49374999999999997</v>
      </c>
      <c r="F122" s="40" t="s">
        <v>422</v>
      </c>
      <c r="H122" s="6"/>
    </row>
    <row r="123" spans="1:8" x14ac:dyDescent="0.25">
      <c r="A123" s="4">
        <f t="shared" si="1"/>
        <v>120</v>
      </c>
      <c r="B123" s="11" t="s">
        <v>309</v>
      </c>
      <c r="C123" s="43" t="s">
        <v>310</v>
      </c>
      <c r="D123" s="80">
        <v>45414</v>
      </c>
      <c r="E123" s="56">
        <v>0.55486111111111114</v>
      </c>
      <c r="F123" s="40" t="s">
        <v>500</v>
      </c>
      <c r="H123" s="6"/>
    </row>
    <row r="124" spans="1:8" x14ac:dyDescent="0.25">
      <c r="A124" s="4">
        <f t="shared" si="1"/>
        <v>121</v>
      </c>
      <c r="B124" s="11" t="s">
        <v>321</v>
      </c>
      <c r="C124" s="43" t="s">
        <v>322</v>
      </c>
      <c r="D124" s="80">
        <v>45414</v>
      </c>
      <c r="E124" s="56">
        <v>0.70277777777777783</v>
      </c>
      <c r="F124" s="40" t="s">
        <v>499</v>
      </c>
      <c r="H124" s="6"/>
    </row>
    <row r="125" spans="1:8" x14ac:dyDescent="0.25">
      <c r="A125" s="4">
        <f t="shared" si="1"/>
        <v>122</v>
      </c>
      <c r="B125" s="11" t="s">
        <v>315</v>
      </c>
      <c r="C125" s="43" t="s">
        <v>316</v>
      </c>
      <c r="D125" s="80">
        <v>45414</v>
      </c>
      <c r="E125" s="56">
        <v>0.71944444444444444</v>
      </c>
      <c r="F125" s="40" t="s">
        <v>421</v>
      </c>
      <c r="H125" s="6"/>
    </row>
    <row r="126" spans="1:8" x14ac:dyDescent="0.25">
      <c r="A126" s="4">
        <f t="shared" si="1"/>
        <v>123</v>
      </c>
      <c r="B126" s="11" t="s">
        <v>313</v>
      </c>
      <c r="C126" s="43" t="s">
        <v>314</v>
      </c>
      <c r="D126" s="80">
        <v>45414</v>
      </c>
      <c r="E126" s="56">
        <v>0.72777777777777775</v>
      </c>
      <c r="F126" s="40" t="s">
        <v>419</v>
      </c>
      <c r="H126" s="6"/>
    </row>
    <row r="127" spans="1:8" x14ac:dyDescent="0.25">
      <c r="A127" s="4">
        <f t="shared" si="1"/>
        <v>124</v>
      </c>
      <c r="B127" s="11" t="s">
        <v>334</v>
      </c>
      <c r="C127" s="43" t="s">
        <v>335</v>
      </c>
      <c r="D127" s="74">
        <v>45415</v>
      </c>
      <c r="E127" s="56">
        <v>0.36736111111111108</v>
      </c>
      <c r="F127" s="40" t="s">
        <v>463</v>
      </c>
      <c r="H127" s="6"/>
    </row>
    <row r="128" spans="1:8" ht="30" x14ac:dyDescent="0.25">
      <c r="A128" s="4">
        <f t="shared" si="1"/>
        <v>125</v>
      </c>
      <c r="B128" s="11" t="s">
        <v>336</v>
      </c>
      <c r="C128" s="43" t="s">
        <v>337</v>
      </c>
      <c r="D128" s="74">
        <v>45415</v>
      </c>
      <c r="E128" s="56">
        <v>0.38541666666666669</v>
      </c>
      <c r="F128" s="40" t="s">
        <v>439</v>
      </c>
      <c r="H128" s="6"/>
    </row>
    <row r="129" spans="1:8" x14ac:dyDescent="0.25">
      <c r="A129" s="4">
        <f t="shared" si="1"/>
        <v>126</v>
      </c>
      <c r="B129" s="11" t="s">
        <v>338</v>
      </c>
      <c r="C129" s="43" t="s">
        <v>339</v>
      </c>
      <c r="D129" s="74">
        <v>45415</v>
      </c>
      <c r="E129" s="56">
        <v>0.40486111111111112</v>
      </c>
      <c r="F129" s="40" t="s">
        <v>432</v>
      </c>
      <c r="H129" s="6"/>
    </row>
    <row r="130" spans="1:8" x14ac:dyDescent="0.25">
      <c r="A130" s="4">
        <f t="shared" si="1"/>
        <v>127</v>
      </c>
      <c r="B130" s="11" t="s">
        <v>340</v>
      </c>
      <c r="C130" s="43" t="s">
        <v>341</v>
      </c>
      <c r="D130" s="74">
        <v>45415</v>
      </c>
      <c r="E130" s="56">
        <v>0.4055555555555555</v>
      </c>
      <c r="F130" s="40" t="s">
        <v>501</v>
      </c>
      <c r="H130" s="6"/>
    </row>
    <row r="131" spans="1:8" x14ac:dyDescent="0.25">
      <c r="A131" s="4">
        <f t="shared" si="1"/>
        <v>128</v>
      </c>
      <c r="B131" s="11" t="s">
        <v>342</v>
      </c>
      <c r="C131" s="43" t="s">
        <v>343</v>
      </c>
      <c r="D131" s="74">
        <v>45415</v>
      </c>
      <c r="E131" s="56">
        <v>0.4145833333333333</v>
      </c>
      <c r="F131" s="40" t="s">
        <v>424</v>
      </c>
      <c r="H131" s="6"/>
    </row>
    <row r="132" spans="1:8" x14ac:dyDescent="0.25">
      <c r="A132" s="4">
        <f t="shared" si="1"/>
        <v>129</v>
      </c>
      <c r="B132" s="11" t="s">
        <v>344</v>
      </c>
      <c r="C132" s="43" t="s">
        <v>345</v>
      </c>
      <c r="D132" s="74">
        <v>45415</v>
      </c>
      <c r="E132" s="56">
        <v>0.4284722222222222</v>
      </c>
      <c r="F132" s="40" t="s">
        <v>429</v>
      </c>
      <c r="H132" s="6"/>
    </row>
    <row r="133" spans="1:8" x14ac:dyDescent="0.25">
      <c r="A133" s="4">
        <f t="shared" si="1"/>
        <v>130</v>
      </c>
      <c r="B133" s="11" t="s">
        <v>346</v>
      </c>
      <c r="C133" s="43" t="s">
        <v>347</v>
      </c>
      <c r="D133" s="74">
        <v>45415</v>
      </c>
      <c r="E133" s="56">
        <v>0.43611111111111112</v>
      </c>
      <c r="F133" s="40" t="s">
        <v>436</v>
      </c>
      <c r="H133" s="6"/>
    </row>
    <row r="134" spans="1:8" ht="15.75" customHeight="1" x14ac:dyDescent="0.25">
      <c r="A134" s="4">
        <f t="shared" ref="A134:A197" si="2">1+A133</f>
        <v>131</v>
      </c>
      <c r="B134" s="11" t="s">
        <v>348</v>
      </c>
      <c r="C134" s="43" t="s">
        <v>349</v>
      </c>
      <c r="D134" s="74">
        <v>45415</v>
      </c>
      <c r="E134" s="56">
        <v>0.44513888888888892</v>
      </c>
      <c r="F134" s="40" t="s">
        <v>437</v>
      </c>
      <c r="H134" s="6"/>
    </row>
    <row r="135" spans="1:8" x14ac:dyDescent="0.25">
      <c r="A135" s="4">
        <f t="shared" si="2"/>
        <v>132</v>
      </c>
      <c r="B135" s="11" t="s">
        <v>350</v>
      </c>
      <c r="C135" s="43" t="s">
        <v>351</v>
      </c>
      <c r="D135" s="74">
        <v>45415</v>
      </c>
      <c r="E135" s="56">
        <v>0.45555555555555555</v>
      </c>
      <c r="F135" s="40" t="s">
        <v>502</v>
      </c>
      <c r="H135" s="6"/>
    </row>
    <row r="136" spans="1:8" x14ac:dyDescent="0.25">
      <c r="A136" s="4">
        <f t="shared" si="2"/>
        <v>133</v>
      </c>
      <c r="B136" s="11" t="s">
        <v>352</v>
      </c>
      <c r="C136" s="43" t="s">
        <v>353</v>
      </c>
      <c r="D136" s="74">
        <v>45415</v>
      </c>
      <c r="E136" s="56">
        <v>0.46597222222222223</v>
      </c>
      <c r="F136" s="40" t="s">
        <v>438</v>
      </c>
      <c r="H136" s="6"/>
    </row>
    <row r="137" spans="1:8" x14ac:dyDescent="0.25">
      <c r="A137" s="4">
        <f t="shared" si="2"/>
        <v>134</v>
      </c>
      <c r="B137" s="11" t="s">
        <v>354</v>
      </c>
      <c r="C137" s="43" t="s">
        <v>355</v>
      </c>
      <c r="D137" s="74">
        <v>45415</v>
      </c>
      <c r="E137" s="56">
        <v>0.47361111111111115</v>
      </c>
      <c r="F137" s="40" t="s">
        <v>428</v>
      </c>
      <c r="H137" s="6"/>
    </row>
    <row r="138" spans="1:8" x14ac:dyDescent="0.25">
      <c r="A138" s="4">
        <f t="shared" si="2"/>
        <v>135</v>
      </c>
      <c r="B138" s="11" t="s">
        <v>356</v>
      </c>
      <c r="C138" s="43" t="s">
        <v>357</v>
      </c>
      <c r="D138" s="74">
        <v>45415</v>
      </c>
      <c r="E138" s="56">
        <v>0.49236111111111108</v>
      </c>
      <c r="F138" s="40" t="s">
        <v>435</v>
      </c>
      <c r="H138" s="6"/>
    </row>
    <row r="139" spans="1:8" x14ac:dyDescent="0.25">
      <c r="A139" s="4">
        <f t="shared" si="2"/>
        <v>136</v>
      </c>
      <c r="B139" s="11" t="s">
        <v>358</v>
      </c>
      <c r="C139" s="43" t="s">
        <v>359</v>
      </c>
      <c r="D139" s="74">
        <v>45415</v>
      </c>
      <c r="E139" s="56">
        <v>0.5493055555555556</v>
      </c>
      <c r="F139" s="40" t="s">
        <v>440</v>
      </c>
      <c r="H139" s="6"/>
    </row>
    <row r="140" spans="1:8" x14ac:dyDescent="0.25">
      <c r="A140" s="4">
        <f t="shared" si="2"/>
        <v>137</v>
      </c>
      <c r="B140" s="11" t="s">
        <v>360</v>
      </c>
      <c r="C140" s="43" t="s">
        <v>361</v>
      </c>
      <c r="D140" s="74">
        <v>45415</v>
      </c>
      <c r="E140" s="56">
        <v>0.56319444444444444</v>
      </c>
      <c r="F140" s="40" t="s">
        <v>464</v>
      </c>
      <c r="H140" s="6"/>
    </row>
    <row r="141" spans="1:8" x14ac:dyDescent="0.25">
      <c r="A141" s="4">
        <f t="shared" si="2"/>
        <v>138</v>
      </c>
      <c r="B141" s="11" t="s">
        <v>362</v>
      </c>
      <c r="C141" s="43" t="s">
        <v>363</v>
      </c>
      <c r="D141" s="74">
        <v>45415</v>
      </c>
      <c r="E141" s="56">
        <v>0.56388888888888888</v>
      </c>
      <c r="F141" s="40" t="s">
        <v>433</v>
      </c>
      <c r="H141" s="6"/>
    </row>
    <row r="142" spans="1:8" x14ac:dyDescent="0.25">
      <c r="A142" s="4">
        <f t="shared" si="2"/>
        <v>139</v>
      </c>
      <c r="B142" s="11" t="s">
        <v>364</v>
      </c>
      <c r="C142" s="43" t="s">
        <v>365</v>
      </c>
      <c r="D142" s="74">
        <v>45415</v>
      </c>
      <c r="E142" s="56">
        <v>0.57638888888888895</v>
      </c>
      <c r="F142" s="40" t="s">
        <v>430</v>
      </c>
      <c r="H142" s="6"/>
    </row>
    <row r="143" spans="1:8" x14ac:dyDescent="0.25">
      <c r="A143" s="4">
        <f t="shared" si="2"/>
        <v>140</v>
      </c>
      <c r="B143" s="11" t="s">
        <v>366</v>
      </c>
      <c r="C143" s="43" t="s">
        <v>367</v>
      </c>
      <c r="D143" s="74">
        <v>45415</v>
      </c>
      <c r="E143" s="56">
        <v>0.59513888888888888</v>
      </c>
      <c r="F143" s="40" t="s">
        <v>425</v>
      </c>
      <c r="H143" s="6"/>
    </row>
    <row r="144" spans="1:8" x14ac:dyDescent="0.25">
      <c r="A144" s="4">
        <f t="shared" si="2"/>
        <v>141</v>
      </c>
      <c r="B144" s="11" t="s">
        <v>368</v>
      </c>
      <c r="C144" s="43" t="s">
        <v>369</v>
      </c>
      <c r="D144" s="74">
        <v>45415</v>
      </c>
      <c r="E144" s="56">
        <v>0.61388888888888882</v>
      </c>
      <c r="F144" s="40" t="s">
        <v>434</v>
      </c>
      <c r="H144" s="6"/>
    </row>
    <row r="145" spans="1:8" x14ac:dyDescent="0.25">
      <c r="A145" s="4">
        <f t="shared" si="2"/>
        <v>142</v>
      </c>
      <c r="B145" s="11" t="s">
        <v>384</v>
      </c>
      <c r="C145" s="43" t="s">
        <v>385</v>
      </c>
      <c r="D145" s="74">
        <v>45415</v>
      </c>
      <c r="E145" s="56">
        <v>0.45902777777777781</v>
      </c>
      <c r="F145" s="40" t="s">
        <v>428</v>
      </c>
      <c r="H145" s="6"/>
    </row>
    <row r="146" spans="1:8" x14ac:dyDescent="0.25">
      <c r="A146" s="4">
        <f t="shared" si="2"/>
        <v>143</v>
      </c>
      <c r="B146" s="11" t="s">
        <v>386</v>
      </c>
      <c r="C146" s="43" t="s">
        <v>387</v>
      </c>
      <c r="D146" s="74">
        <v>45415</v>
      </c>
      <c r="E146" s="56">
        <v>0.47152777777777777</v>
      </c>
      <c r="F146" s="40" t="s">
        <v>431</v>
      </c>
      <c r="H146" s="6"/>
    </row>
    <row r="147" spans="1:8" x14ac:dyDescent="0.25">
      <c r="A147" s="4">
        <f t="shared" si="2"/>
        <v>144</v>
      </c>
      <c r="B147" s="11" t="s">
        <v>388</v>
      </c>
      <c r="C147" s="43" t="s">
        <v>389</v>
      </c>
      <c r="D147" s="74">
        <v>45415</v>
      </c>
      <c r="E147" s="56">
        <v>0.44375000000000003</v>
      </c>
      <c r="F147" s="40" t="s">
        <v>423</v>
      </c>
      <c r="H147" s="6"/>
    </row>
    <row r="148" spans="1:8" x14ac:dyDescent="0.25">
      <c r="A148" s="4">
        <f t="shared" si="2"/>
        <v>145</v>
      </c>
      <c r="B148" s="11" t="s">
        <v>390</v>
      </c>
      <c r="C148" s="43" t="s">
        <v>391</v>
      </c>
      <c r="D148" s="74">
        <v>45415</v>
      </c>
      <c r="E148" s="56">
        <v>0.44027777777777777</v>
      </c>
      <c r="F148" s="40" t="s">
        <v>427</v>
      </c>
      <c r="H148" s="6"/>
    </row>
    <row r="149" spans="1:8" x14ac:dyDescent="0.25">
      <c r="A149" s="4">
        <f t="shared" si="2"/>
        <v>146</v>
      </c>
      <c r="B149" s="11" t="s">
        <v>392</v>
      </c>
      <c r="C149" s="43" t="s">
        <v>393</v>
      </c>
      <c r="D149" s="74">
        <v>45415</v>
      </c>
      <c r="E149" s="56">
        <v>0.45069444444444445</v>
      </c>
      <c r="F149" s="40" t="s">
        <v>426</v>
      </c>
      <c r="H149" s="6"/>
    </row>
    <row r="150" spans="1:8" x14ac:dyDescent="0.25">
      <c r="A150" s="4">
        <f t="shared" si="2"/>
        <v>147</v>
      </c>
      <c r="B150" s="11" t="s">
        <v>372</v>
      </c>
      <c r="C150" s="43" t="s">
        <v>373</v>
      </c>
      <c r="D150" s="80">
        <v>45418</v>
      </c>
      <c r="E150" s="56">
        <v>0.41944444444444445</v>
      </c>
      <c r="F150" s="40" t="s">
        <v>467</v>
      </c>
      <c r="H150" s="6"/>
    </row>
    <row r="151" spans="1:8" ht="30" x14ac:dyDescent="0.25">
      <c r="A151" s="4">
        <f t="shared" si="2"/>
        <v>148</v>
      </c>
      <c r="B151" s="11" t="s">
        <v>374</v>
      </c>
      <c r="C151" s="43" t="s">
        <v>375</v>
      </c>
      <c r="D151" s="74">
        <v>45418</v>
      </c>
      <c r="E151" s="56">
        <v>0.49027777777777781</v>
      </c>
      <c r="F151" s="40" t="s">
        <v>517</v>
      </c>
      <c r="H151" s="6"/>
    </row>
    <row r="152" spans="1:8" x14ac:dyDescent="0.25">
      <c r="A152" s="4">
        <f t="shared" si="2"/>
        <v>149</v>
      </c>
      <c r="B152" s="11" t="s">
        <v>376</v>
      </c>
      <c r="C152" s="43" t="s">
        <v>377</v>
      </c>
      <c r="D152" s="74">
        <v>45418</v>
      </c>
      <c r="E152" s="56">
        <v>0.53680555555555554</v>
      </c>
      <c r="F152" s="40" t="s">
        <v>466</v>
      </c>
      <c r="H152" s="6"/>
    </row>
    <row r="153" spans="1:8" ht="30" x14ac:dyDescent="0.25">
      <c r="A153" s="4">
        <f t="shared" si="2"/>
        <v>150</v>
      </c>
      <c r="B153" s="11" t="s">
        <v>378</v>
      </c>
      <c r="C153" s="43" t="s">
        <v>379</v>
      </c>
      <c r="D153" s="74">
        <v>45418</v>
      </c>
      <c r="E153" s="56">
        <v>0.5493055555555556</v>
      </c>
      <c r="F153" s="40" t="s">
        <v>518</v>
      </c>
      <c r="H153" s="6"/>
    </row>
    <row r="154" spans="1:8" x14ac:dyDescent="0.25">
      <c r="A154" s="4">
        <f t="shared" si="2"/>
        <v>151</v>
      </c>
      <c r="B154" s="11" t="s">
        <v>380</v>
      </c>
      <c r="C154" s="43" t="s">
        <v>381</v>
      </c>
      <c r="D154" s="74">
        <v>45418</v>
      </c>
      <c r="E154" s="56">
        <v>0.69027777777777777</v>
      </c>
      <c r="F154" s="40" t="s">
        <v>465</v>
      </c>
      <c r="H154" s="6"/>
    </row>
    <row r="155" spans="1:8" x14ac:dyDescent="0.25">
      <c r="A155" s="4">
        <f t="shared" si="2"/>
        <v>152</v>
      </c>
      <c r="B155" s="11" t="s">
        <v>394</v>
      </c>
      <c r="C155" s="43" t="s">
        <v>395</v>
      </c>
      <c r="D155" s="74">
        <v>45419</v>
      </c>
      <c r="E155" s="48">
        <v>0.35138888888888892</v>
      </c>
      <c r="F155" s="40" t="s">
        <v>519</v>
      </c>
      <c r="H155" s="6"/>
    </row>
    <row r="156" spans="1:8" x14ac:dyDescent="0.25">
      <c r="A156" s="4">
        <f t="shared" si="2"/>
        <v>153</v>
      </c>
      <c r="B156" s="11" t="s">
        <v>396</v>
      </c>
      <c r="C156" s="43" t="s">
        <v>397</v>
      </c>
      <c r="D156" s="74">
        <v>45419</v>
      </c>
      <c r="E156" s="48">
        <v>0.36874999999999997</v>
      </c>
      <c r="F156" s="40" t="s">
        <v>556</v>
      </c>
      <c r="H156" s="6"/>
    </row>
    <row r="157" spans="1:8" x14ac:dyDescent="0.25">
      <c r="A157" s="4">
        <f t="shared" si="2"/>
        <v>154</v>
      </c>
      <c r="B157" s="11" t="s">
        <v>398</v>
      </c>
      <c r="C157" s="43" t="s">
        <v>399</v>
      </c>
      <c r="D157" s="74">
        <v>45419</v>
      </c>
      <c r="E157" s="48">
        <v>0.4694444444444445</v>
      </c>
      <c r="F157" s="40" t="s">
        <v>557</v>
      </c>
      <c r="H157" s="6"/>
    </row>
    <row r="158" spans="1:8" x14ac:dyDescent="0.25">
      <c r="A158" s="4">
        <f t="shared" si="2"/>
        <v>155</v>
      </c>
      <c r="B158" s="11" t="s">
        <v>400</v>
      </c>
      <c r="C158" s="43" t="s">
        <v>401</v>
      </c>
      <c r="D158" s="74">
        <v>45419</v>
      </c>
      <c r="E158" s="48">
        <v>0.47638888888888892</v>
      </c>
      <c r="F158" s="40" t="s">
        <v>520</v>
      </c>
      <c r="H158" s="6"/>
    </row>
    <row r="159" spans="1:8" ht="30" x14ac:dyDescent="0.25">
      <c r="A159" s="4">
        <f t="shared" si="2"/>
        <v>156</v>
      </c>
      <c r="B159" s="11" t="s">
        <v>402</v>
      </c>
      <c r="C159" s="43" t="s">
        <v>403</v>
      </c>
      <c r="D159" s="74">
        <v>45419</v>
      </c>
      <c r="E159" s="48">
        <v>0.48680555555555555</v>
      </c>
      <c r="F159" s="40" t="s">
        <v>521</v>
      </c>
      <c r="H159" s="6"/>
    </row>
    <row r="160" spans="1:8" ht="30" x14ac:dyDescent="0.25">
      <c r="A160" s="4">
        <f t="shared" si="2"/>
        <v>157</v>
      </c>
      <c r="B160" s="11" t="s">
        <v>404</v>
      </c>
      <c r="C160" s="43" t="s">
        <v>405</v>
      </c>
      <c r="D160" s="74">
        <v>45419</v>
      </c>
      <c r="E160" s="48">
        <v>0.55763888888888891</v>
      </c>
      <c r="F160" s="40" t="s">
        <v>558</v>
      </c>
      <c r="H160" s="6"/>
    </row>
    <row r="161" spans="1:8" x14ac:dyDescent="0.25">
      <c r="A161" s="4">
        <f t="shared" si="2"/>
        <v>158</v>
      </c>
      <c r="B161" s="11" t="s">
        <v>406</v>
      </c>
      <c r="C161" s="43" t="s">
        <v>407</v>
      </c>
      <c r="D161" s="74">
        <v>45419</v>
      </c>
      <c r="E161" s="48">
        <v>0.62708333333333333</v>
      </c>
      <c r="F161" s="40" t="s">
        <v>559</v>
      </c>
      <c r="H161" s="6"/>
    </row>
    <row r="162" spans="1:8" x14ac:dyDescent="0.25">
      <c r="A162" s="4">
        <f t="shared" si="2"/>
        <v>159</v>
      </c>
      <c r="B162" s="11" t="s">
        <v>408</v>
      </c>
      <c r="C162" s="43" t="s">
        <v>409</v>
      </c>
      <c r="D162" s="74">
        <v>45419</v>
      </c>
      <c r="E162" s="48">
        <v>0.63194444444444442</v>
      </c>
      <c r="F162" s="40" t="s">
        <v>757</v>
      </c>
      <c r="H162" s="6"/>
    </row>
    <row r="163" spans="1:8" ht="19.5" customHeight="1" x14ac:dyDescent="0.25">
      <c r="A163" s="4">
        <f t="shared" si="2"/>
        <v>160</v>
      </c>
      <c r="B163" s="11" t="s">
        <v>441</v>
      </c>
      <c r="C163" s="44" t="s">
        <v>442</v>
      </c>
      <c r="D163" s="80">
        <v>45420</v>
      </c>
      <c r="E163" s="48">
        <v>0.35902777777777778</v>
      </c>
      <c r="F163" s="40" t="s">
        <v>566</v>
      </c>
      <c r="H163" s="6"/>
    </row>
    <row r="164" spans="1:8" x14ac:dyDescent="0.25">
      <c r="A164" s="4">
        <f t="shared" si="2"/>
        <v>161</v>
      </c>
      <c r="B164" s="11" t="s">
        <v>443</v>
      </c>
      <c r="C164" s="44" t="s">
        <v>444</v>
      </c>
      <c r="D164" s="80">
        <v>45420</v>
      </c>
      <c r="E164" s="48">
        <v>0.36944444444444446</v>
      </c>
      <c r="F164" s="40" t="s">
        <v>565</v>
      </c>
      <c r="H164" s="6"/>
    </row>
    <row r="165" spans="1:8" x14ac:dyDescent="0.25">
      <c r="A165" s="4">
        <f t="shared" si="2"/>
        <v>162</v>
      </c>
      <c r="B165" s="11" t="s">
        <v>445</v>
      </c>
      <c r="C165" s="44" t="s">
        <v>446</v>
      </c>
      <c r="D165" s="80">
        <v>45420</v>
      </c>
      <c r="E165" s="48">
        <v>0.375</v>
      </c>
      <c r="F165" s="40" t="s">
        <v>611</v>
      </c>
      <c r="H165" s="6"/>
    </row>
    <row r="166" spans="1:8" x14ac:dyDescent="0.25">
      <c r="A166" s="4">
        <f t="shared" si="2"/>
        <v>163</v>
      </c>
      <c r="B166" s="11" t="s">
        <v>447</v>
      </c>
      <c r="C166" s="44" t="s">
        <v>448</v>
      </c>
      <c r="D166" s="80">
        <v>45420</v>
      </c>
      <c r="E166" s="48">
        <v>0.38125000000000003</v>
      </c>
      <c r="F166" s="40" t="s">
        <v>561</v>
      </c>
      <c r="H166" s="6"/>
    </row>
    <row r="167" spans="1:8" x14ac:dyDescent="0.25">
      <c r="A167" s="4">
        <f t="shared" si="2"/>
        <v>164</v>
      </c>
      <c r="B167" s="11" t="s">
        <v>449</v>
      </c>
      <c r="C167" s="44" t="s">
        <v>450</v>
      </c>
      <c r="D167" s="80">
        <v>45420</v>
      </c>
      <c r="E167" s="48">
        <v>0.39097222222222222</v>
      </c>
      <c r="F167" s="40" t="s">
        <v>562</v>
      </c>
      <c r="H167" s="6"/>
    </row>
    <row r="168" spans="1:8" x14ac:dyDescent="0.25">
      <c r="A168" s="4">
        <f t="shared" si="2"/>
        <v>165</v>
      </c>
      <c r="B168" s="11" t="s">
        <v>451</v>
      </c>
      <c r="C168" s="44" t="s">
        <v>452</v>
      </c>
      <c r="D168" s="80">
        <v>45420</v>
      </c>
      <c r="E168" s="48">
        <v>0.39930555555555558</v>
      </c>
      <c r="F168" s="40" t="s">
        <v>612</v>
      </c>
      <c r="H168" s="6"/>
    </row>
    <row r="169" spans="1:8" x14ac:dyDescent="0.25">
      <c r="A169" s="4">
        <f t="shared" si="2"/>
        <v>166</v>
      </c>
      <c r="B169" s="11" t="s">
        <v>453</v>
      </c>
      <c r="C169" s="44" t="s">
        <v>454</v>
      </c>
      <c r="D169" s="80">
        <v>45420</v>
      </c>
      <c r="E169" s="48">
        <v>0.4145833333333333</v>
      </c>
      <c r="F169" s="40" t="s">
        <v>567</v>
      </c>
      <c r="H169" s="6"/>
    </row>
    <row r="170" spans="1:8" x14ac:dyDescent="0.25">
      <c r="A170" s="4">
        <f t="shared" si="2"/>
        <v>167</v>
      </c>
      <c r="B170" s="11" t="s">
        <v>455</v>
      </c>
      <c r="C170" s="44" t="s">
        <v>456</v>
      </c>
      <c r="D170" s="80">
        <v>45420</v>
      </c>
      <c r="E170" s="48">
        <v>0.42152777777777778</v>
      </c>
      <c r="F170" s="40" t="s">
        <v>564</v>
      </c>
      <c r="H170" s="6"/>
    </row>
    <row r="171" spans="1:8" x14ac:dyDescent="0.25">
      <c r="A171" s="4">
        <f t="shared" si="2"/>
        <v>168</v>
      </c>
      <c r="B171" s="11" t="s">
        <v>170</v>
      </c>
      <c r="C171" s="44" t="s">
        <v>180</v>
      </c>
      <c r="D171" s="80">
        <v>45420</v>
      </c>
      <c r="E171" s="48">
        <v>0.4381944444444445</v>
      </c>
      <c r="F171" s="40" t="s">
        <v>560</v>
      </c>
      <c r="H171" s="6"/>
    </row>
    <row r="172" spans="1:8" x14ac:dyDescent="0.25">
      <c r="A172" s="4">
        <f t="shared" si="2"/>
        <v>169</v>
      </c>
      <c r="B172" s="11" t="s">
        <v>348</v>
      </c>
      <c r="C172" s="44" t="s">
        <v>349</v>
      </c>
      <c r="D172" s="80">
        <v>45420</v>
      </c>
      <c r="E172" s="48">
        <v>0.46180555555555558</v>
      </c>
      <c r="F172" s="40" t="s">
        <v>563</v>
      </c>
      <c r="H172" s="6"/>
    </row>
    <row r="173" spans="1:8" x14ac:dyDescent="0.25">
      <c r="A173" s="4">
        <f t="shared" si="2"/>
        <v>170</v>
      </c>
      <c r="B173" s="11" t="s">
        <v>457</v>
      </c>
      <c r="C173" s="44" t="s">
        <v>458</v>
      </c>
      <c r="D173" s="80">
        <v>45420</v>
      </c>
      <c r="E173" s="48">
        <v>0.49444444444444446</v>
      </c>
      <c r="F173" s="40" t="s">
        <v>650</v>
      </c>
      <c r="H173" s="6"/>
    </row>
    <row r="174" spans="1:8" x14ac:dyDescent="0.25">
      <c r="A174" s="4">
        <f t="shared" si="2"/>
        <v>171</v>
      </c>
      <c r="B174" s="11" t="s">
        <v>468</v>
      </c>
      <c r="C174" s="44" t="s">
        <v>469</v>
      </c>
      <c r="D174" s="80">
        <v>45423</v>
      </c>
      <c r="E174" s="48">
        <v>0.43124999999999997</v>
      </c>
      <c r="F174" s="40" t="s">
        <v>651</v>
      </c>
      <c r="H174" s="6"/>
    </row>
    <row r="175" spans="1:8" x14ac:dyDescent="0.25">
      <c r="A175" s="4">
        <f t="shared" si="2"/>
        <v>172</v>
      </c>
      <c r="B175" s="11" t="s">
        <v>198</v>
      </c>
      <c r="C175" s="44" t="s">
        <v>470</v>
      </c>
      <c r="D175" s="80">
        <v>45425</v>
      </c>
      <c r="E175" s="48">
        <v>0.33888888888888885</v>
      </c>
      <c r="F175" s="40" t="s">
        <v>615</v>
      </c>
      <c r="H175" s="6"/>
    </row>
    <row r="176" spans="1:8" x14ac:dyDescent="0.25">
      <c r="A176" s="4">
        <f t="shared" si="2"/>
        <v>173</v>
      </c>
      <c r="B176" s="11" t="s">
        <v>471</v>
      </c>
      <c r="C176" s="44" t="s">
        <v>472</v>
      </c>
      <c r="D176" s="80">
        <v>45425</v>
      </c>
      <c r="E176" s="48">
        <v>0.34583333333333338</v>
      </c>
      <c r="F176" s="40" t="s">
        <v>619</v>
      </c>
      <c r="H176" s="6"/>
    </row>
    <row r="177" spans="1:8" x14ac:dyDescent="0.25">
      <c r="A177" s="4">
        <f t="shared" si="2"/>
        <v>174</v>
      </c>
      <c r="B177" s="11" t="s">
        <v>473</v>
      </c>
      <c r="C177" s="44" t="s">
        <v>474</v>
      </c>
      <c r="D177" s="80">
        <v>45425</v>
      </c>
      <c r="E177" s="48">
        <v>0.36180555555555555</v>
      </c>
      <c r="F177" s="40" t="s">
        <v>613</v>
      </c>
      <c r="H177" s="6"/>
    </row>
    <row r="178" spans="1:8" x14ac:dyDescent="0.25">
      <c r="A178" s="4">
        <f t="shared" si="2"/>
        <v>175</v>
      </c>
      <c r="B178" s="11" t="s">
        <v>193</v>
      </c>
      <c r="C178" s="44" t="s">
        <v>199</v>
      </c>
      <c r="D178" s="80">
        <v>45425</v>
      </c>
      <c r="E178" s="48">
        <v>0.36458333333333331</v>
      </c>
      <c r="F178" s="40" t="s">
        <v>614</v>
      </c>
      <c r="H178" s="6"/>
    </row>
    <row r="179" spans="1:8" x14ac:dyDescent="0.25">
      <c r="A179" s="4">
        <f t="shared" si="2"/>
        <v>176</v>
      </c>
      <c r="B179" s="11" t="s">
        <v>475</v>
      </c>
      <c r="C179" s="44" t="s">
        <v>476</v>
      </c>
      <c r="D179" s="80">
        <v>45425</v>
      </c>
      <c r="E179" s="48">
        <v>0.42499999999999999</v>
      </c>
      <c r="F179" s="40" t="s">
        <v>652</v>
      </c>
      <c r="H179" s="6"/>
    </row>
    <row r="180" spans="1:8" x14ac:dyDescent="0.25">
      <c r="A180" s="4">
        <f t="shared" si="2"/>
        <v>177</v>
      </c>
      <c r="B180" s="11" t="s">
        <v>477</v>
      </c>
      <c r="C180" s="44" t="s">
        <v>478</v>
      </c>
      <c r="D180" s="80">
        <v>45425</v>
      </c>
      <c r="E180" s="48">
        <v>0.44375000000000003</v>
      </c>
      <c r="F180" s="40" t="s">
        <v>717</v>
      </c>
      <c r="H180" s="6"/>
    </row>
    <row r="181" spans="1:8" x14ac:dyDescent="0.25">
      <c r="A181" s="4">
        <f t="shared" si="2"/>
        <v>178</v>
      </c>
      <c r="B181" s="11" t="s">
        <v>479</v>
      </c>
      <c r="C181" s="44" t="s">
        <v>480</v>
      </c>
      <c r="D181" s="80">
        <v>45425</v>
      </c>
      <c r="E181" s="48">
        <v>0.55902777777777779</v>
      </c>
      <c r="F181" s="40" t="s">
        <v>569</v>
      </c>
      <c r="H181" s="6"/>
    </row>
    <row r="182" spans="1:8" x14ac:dyDescent="0.25">
      <c r="A182" s="4">
        <f t="shared" si="2"/>
        <v>179</v>
      </c>
      <c r="B182" s="11" t="s">
        <v>481</v>
      </c>
      <c r="C182" s="44" t="s">
        <v>482</v>
      </c>
      <c r="D182" s="80">
        <v>45425</v>
      </c>
      <c r="E182" s="48">
        <v>0.62222222222222223</v>
      </c>
      <c r="F182" s="40" t="s">
        <v>620</v>
      </c>
      <c r="H182" s="6"/>
    </row>
    <row r="183" spans="1:8" ht="30" x14ac:dyDescent="0.25">
      <c r="A183" s="4">
        <f t="shared" si="2"/>
        <v>180</v>
      </c>
      <c r="B183" s="11" t="s">
        <v>483</v>
      </c>
      <c r="C183" s="44" t="s">
        <v>484</v>
      </c>
      <c r="D183" s="80">
        <v>45425</v>
      </c>
      <c r="E183" s="48">
        <v>0.66527777777777775</v>
      </c>
      <c r="F183" s="40" t="s">
        <v>618</v>
      </c>
      <c r="H183" s="6"/>
    </row>
    <row r="184" spans="1:8" x14ac:dyDescent="0.25">
      <c r="A184" s="4">
        <f t="shared" si="2"/>
        <v>181</v>
      </c>
      <c r="B184" s="11" t="s">
        <v>485</v>
      </c>
      <c r="C184" s="44" t="s">
        <v>486</v>
      </c>
      <c r="D184" s="80">
        <v>45425</v>
      </c>
      <c r="E184" s="48">
        <v>0.66805555555555562</v>
      </c>
      <c r="F184" s="40" t="s">
        <v>621</v>
      </c>
      <c r="H184" s="6"/>
    </row>
    <row r="185" spans="1:8" x14ac:dyDescent="0.25">
      <c r="A185" s="4">
        <f t="shared" si="2"/>
        <v>182</v>
      </c>
      <c r="B185" s="11" t="s">
        <v>487</v>
      </c>
      <c r="C185" s="44" t="s">
        <v>488</v>
      </c>
      <c r="D185" s="80">
        <v>45425</v>
      </c>
      <c r="E185" s="48">
        <v>0.6777777777777777</v>
      </c>
      <c r="F185" s="40" t="s">
        <v>568</v>
      </c>
      <c r="H185" s="6"/>
    </row>
    <row r="186" spans="1:8" x14ac:dyDescent="0.25">
      <c r="A186" s="4">
        <f t="shared" si="2"/>
        <v>183</v>
      </c>
      <c r="B186" s="11" t="s">
        <v>489</v>
      </c>
      <c r="C186" s="44" t="s">
        <v>490</v>
      </c>
      <c r="D186" s="80">
        <v>45425</v>
      </c>
      <c r="E186" s="48">
        <v>0.67847222222222225</v>
      </c>
      <c r="F186" s="40" t="s">
        <v>617</v>
      </c>
      <c r="H186" s="6"/>
    </row>
    <row r="187" spans="1:8" x14ac:dyDescent="0.25">
      <c r="A187" s="4">
        <f t="shared" si="2"/>
        <v>184</v>
      </c>
      <c r="B187" s="11" t="s">
        <v>491</v>
      </c>
      <c r="C187" s="44" t="s">
        <v>492</v>
      </c>
      <c r="D187" s="80">
        <v>45425</v>
      </c>
      <c r="E187" s="48">
        <v>0.68402777777777779</v>
      </c>
      <c r="F187" s="40" t="s">
        <v>616</v>
      </c>
      <c r="H187" s="6"/>
    </row>
    <row r="188" spans="1:8" x14ac:dyDescent="0.25">
      <c r="A188" s="4">
        <f t="shared" si="2"/>
        <v>185</v>
      </c>
      <c r="B188" s="11" t="s">
        <v>493</v>
      </c>
      <c r="C188" s="44" t="s">
        <v>494</v>
      </c>
      <c r="D188" s="80">
        <v>45425</v>
      </c>
      <c r="E188" s="48">
        <v>0.69513888888888886</v>
      </c>
      <c r="F188" s="40" t="s">
        <v>522</v>
      </c>
      <c r="H188" s="6"/>
    </row>
    <row r="189" spans="1:8" x14ac:dyDescent="0.25">
      <c r="A189" s="4">
        <f t="shared" si="2"/>
        <v>186</v>
      </c>
      <c r="B189" s="19" t="s">
        <v>503</v>
      </c>
      <c r="C189" s="45" t="s">
        <v>504</v>
      </c>
      <c r="D189" s="75">
        <v>45426</v>
      </c>
      <c r="E189" s="57">
        <v>0.32916666666666666</v>
      </c>
      <c r="F189" s="40" t="s">
        <v>653</v>
      </c>
      <c r="H189" s="6"/>
    </row>
    <row r="190" spans="1:8" x14ac:dyDescent="0.25">
      <c r="A190" s="4">
        <f t="shared" si="2"/>
        <v>187</v>
      </c>
      <c r="B190" s="19" t="s">
        <v>505</v>
      </c>
      <c r="C190" s="45" t="s">
        <v>506</v>
      </c>
      <c r="D190" s="75">
        <v>45426</v>
      </c>
      <c r="E190" s="57">
        <v>0.36458333333333331</v>
      </c>
      <c r="F190" s="40" t="s">
        <v>570</v>
      </c>
      <c r="H190" s="6"/>
    </row>
    <row r="191" spans="1:8" x14ac:dyDescent="0.25">
      <c r="A191" s="4">
        <f t="shared" si="2"/>
        <v>188</v>
      </c>
      <c r="B191" s="19" t="s">
        <v>507</v>
      </c>
      <c r="C191" s="45" t="s">
        <v>508</v>
      </c>
      <c r="D191" s="75">
        <v>45426</v>
      </c>
      <c r="E191" s="57">
        <v>0.4597222222222222</v>
      </c>
      <c r="F191" s="40" t="s">
        <v>1262</v>
      </c>
      <c r="H191" s="6"/>
    </row>
    <row r="192" spans="1:8" x14ac:dyDescent="0.25">
      <c r="A192" s="4">
        <f t="shared" si="2"/>
        <v>189</v>
      </c>
      <c r="B192" s="19" t="s">
        <v>509</v>
      </c>
      <c r="C192" s="45" t="s">
        <v>510</v>
      </c>
      <c r="D192" s="75">
        <v>45426</v>
      </c>
      <c r="E192" s="57">
        <v>0.46527777777777773</v>
      </c>
      <c r="F192" s="40" t="s">
        <v>622</v>
      </c>
      <c r="H192" s="6"/>
    </row>
    <row r="193" spans="1:8" x14ac:dyDescent="0.25">
      <c r="A193" s="4">
        <f t="shared" si="2"/>
        <v>190</v>
      </c>
      <c r="B193" s="19" t="s">
        <v>511</v>
      </c>
      <c r="C193" s="45" t="s">
        <v>512</v>
      </c>
      <c r="D193" s="75">
        <v>45426</v>
      </c>
      <c r="E193" s="57">
        <v>0.52777777777777779</v>
      </c>
      <c r="F193" s="40" t="s">
        <v>718</v>
      </c>
      <c r="H193" s="6"/>
    </row>
    <row r="194" spans="1:8" x14ac:dyDescent="0.25">
      <c r="A194" s="4">
        <f t="shared" si="2"/>
        <v>191</v>
      </c>
      <c r="B194" s="19" t="s">
        <v>513</v>
      </c>
      <c r="C194" s="45" t="s">
        <v>514</v>
      </c>
      <c r="D194" s="75">
        <v>45426</v>
      </c>
      <c r="E194" s="57">
        <v>0.54652777777777783</v>
      </c>
      <c r="F194" s="40" t="s">
        <v>654</v>
      </c>
      <c r="H194" s="6"/>
    </row>
    <row r="195" spans="1:8" x14ac:dyDescent="0.25">
      <c r="A195" s="4">
        <f t="shared" si="2"/>
        <v>192</v>
      </c>
      <c r="B195" s="19" t="s">
        <v>515</v>
      </c>
      <c r="C195" s="45" t="s">
        <v>516</v>
      </c>
      <c r="D195" s="75">
        <v>45426</v>
      </c>
      <c r="E195" s="59">
        <v>0.625</v>
      </c>
      <c r="F195" s="40" t="s">
        <v>655</v>
      </c>
      <c r="H195" s="6"/>
    </row>
    <row r="196" spans="1:8" x14ac:dyDescent="0.25">
      <c r="A196" s="4">
        <f t="shared" si="2"/>
        <v>193</v>
      </c>
      <c r="B196" s="11" t="s">
        <v>523</v>
      </c>
      <c r="C196" s="44" t="s">
        <v>524</v>
      </c>
      <c r="D196" s="80">
        <v>45427</v>
      </c>
      <c r="E196" s="48">
        <v>0.35000000000000003</v>
      </c>
      <c r="F196" s="40" t="s">
        <v>624</v>
      </c>
      <c r="H196" s="6"/>
    </row>
    <row r="197" spans="1:8" x14ac:dyDescent="0.25">
      <c r="A197" s="4">
        <f t="shared" si="2"/>
        <v>194</v>
      </c>
      <c r="B197" s="11" t="s">
        <v>525</v>
      </c>
      <c r="C197" s="44" t="s">
        <v>526</v>
      </c>
      <c r="D197" s="80">
        <v>45427</v>
      </c>
      <c r="E197" s="48">
        <v>0.35555555555555557</v>
      </c>
      <c r="F197" s="40" t="s">
        <v>629</v>
      </c>
      <c r="H197" s="6"/>
    </row>
    <row r="198" spans="1:8" x14ac:dyDescent="0.25">
      <c r="A198" s="4">
        <f t="shared" ref="A198:A261" si="3">1+A197</f>
        <v>195</v>
      </c>
      <c r="B198" s="11" t="s">
        <v>527</v>
      </c>
      <c r="C198" s="44" t="s">
        <v>528</v>
      </c>
      <c r="D198" s="80">
        <v>45427</v>
      </c>
      <c r="E198" s="48">
        <v>0.3611111111111111</v>
      </c>
      <c r="F198" s="40" t="s">
        <v>623</v>
      </c>
      <c r="H198" s="6"/>
    </row>
    <row r="199" spans="1:8" x14ac:dyDescent="0.25">
      <c r="A199" s="4">
        <f t="shared" si="3"/>
        <v>196</v>
      </c>
      <c r="B199" s="11" t="s">
        <v>529</v>
      </c>
      <c r="C199" s="44" t="s">
        <v>530</v>
      </c>
      <c r="D199" s="80">
        <v>45427</v>
      </c>
      <c r="E199" s="48">
        <v>0.36527777777777781</v>
      </c>
      <c r="F199" s="40" t="s">
        <v>628</v>
      </c>
      <c r="H199" s="6"/>
    </row>
    <row r="200" spans="1:8" ht="30" x14ac:dyDescent="0.25">
      <c r="A200" s="4">
        <f t="shared" si="3"/>
        <v>197</v>
      </c>
      <c r="B200" s="11" t="s">
        <v>531</v>
      </c>
      <c r="C200" s="44" t="s">
        <v>532</v>
      </c>
      <c r="D200" s="80">
        <v>45427</v>
      </c>
      <c r="E200" s="48">
        <v>0.37847222222222227</v>
      </c>
      <c r="F200" s="40" t="s">
        <v>719</v>
      </c>
      <c r="H200" s="6"/>
    </row>
    <row r="201" spans="1:8" x14ac:dyDescent="0.25">
      <c r="A201" s="4">
        <f t="shared" si="3"/>
        <v>198</v>
      </c>
      <c r="B201" s="11" t="s">
        <v>533</v>
      </c>
      <c r="C201" s="44" t="s">
        <v>534</v>
      </c>
      <c r="D201" s="80">
        <v>45427</v>
      </c>
      <c r="E201" s="50">
        <v>0.40208333333333335</v>
      </c>
      <c r="F201" s="40" t="s">
        <v>720</v>
      </c>
      <c r="H201" s="6"/>
    </row>
    <row r="202" spans="1:8" x14ac:dyDescent="0.25">
      <c r="A202" s="4">
        <f t="shared" si="3"/>
        <v>199</v>
      </c>
      <c r="B202" s="11" t="s">
        <v>535</v>
      </c>
      <c r="C202" s="44" t="s">
        <v>536</v>
      </c>
      <c r="D202" s="80">
        <v>45427</v>
      </c>
      <c r="E202" s="48">
        <v>0.42569444444444443</v>
      </c>
      <c r="F202" s="40" t="s">
        <v>656</v>
      </c>
      <c r="H202" s="6"/>
    </row>
    <row r="203" spans="1:8" ht="30" x14ac:dyDescent="0.25">
      <c r="A203" s="4">
        <f t="shared" si="3"/>
        <v>200</v>
      </c>
      <c r="B203" s="11" t="s">
        <v>7</v>
      </c>
      <c r="C203" s="44" t="s">
        <v>537</v>
      </c>
      <c r="D203" s="80">
        <v>45427</v>
      </c>
      <c r="E203" s="48">
        <v>0.43888888888888888</v>
      </c>
      <c r="F203" s="40" t="s">
        <v>758</v>
      </c>
      <c r="H203" s="6"/>
    </row>
    <row r="204" spans="1:8" x14ac:dyDescent="0.25">
      <c r="A204" s="4">
        <f t="shared" si="3"/>
        <v>201</v>
      </c>
      <c r="B204" s="11" t="s">
        <v>538</v>
      </c>
      <c r="C204" s="44" t="s">
        <v>539</v>
      </c>
      <c r="D204" s="80">
        <v>45427</v>
      </c>
      <c r="E204" s="48">
        <v>0.4513888888888889</v>
      </c>
      <c r="F204" s="40" t="s">
        <v>836</v>
      </c>
      <c r="H204" s="6"/>
    </row>
    <row r="205" spans="1:8" x14ac:dyDescent="0.25">
      <c r="A205" s="4">
        <f t="shared" si="3"/>
        <v>202</v>
      </c>
      <c r="B205" s="11" t="s">
        <v>540</v>
      </c>
      <c r="C205" s="44" t="s">
        <v>541</v>
      </c>
      <c r="D205" s="80">
        <v>45427</v>
      </c>
      <c r="E205" s="48">
        <v>0.4597222222222222</v>
      </c>
      <c r="F205" s="40" t="s">
        <v>657</v>
      </c>
      <c r="H205" s="6"/>
    </row>
    <row r="206" spans="1:8" x14ac:dyDescent="0.25">
      <c r="A206" s="4">
        <f t="shared" si="3"/>
        <v>203</v>
      </c>
      <c r="B206" s="11" t="s">
        <v>542</v>
      </c>
      <c r="C206" s="44" t="s">
        <v>543</v>
      </c>
      <c r="D206" s="80">
        <v>45427</v>
      </c>
      <c r="E206" s="48">
        <v>0.48541666666666666</v>
      </c>
      <c r="F206" s="40" t="s">
        <v>625</v>
      </c>
      <c r="H206" s="6"/>
    </row>
    <row r="207" spans="1:8" x14ac:dyDescent="0.25">
      <c r="A207" s="4">
        <f t="shared" si="3"/>
        <v>204</v>
      </c>
      <c r="B207" s="11" t="s">
        <v>544</v>
      </c>
      <c r="C207" s="44" t="s">
        <v>545</v>
      </c>
      <c r="D207" s="80">
        <v>45427</v>
      </c>
      <c r="E207" s="48">
        <v>0.59930555555555554</v>
      </c>
      <c r="F207" s="40" t="s">
        <v>837</v>
      </c>
      <c r="H207" s="6"/>
    </row>
    <row r="208" spans="1:8" x14ac:dyDescent="0.25">
      <c r="A208" s="4">
        <f t="shared" si="3"/>
        <v>205</v>
      </c>
      <c r="B208" s="11" t="s">
        <v>546</v>
      </c>
      <c r="C208" s="44" t="s">
        <v>547</v>
      </c>
      <c r="D208" s="80">
        <v>45427</v>
      </c>
      <c r="E208" s="48">
        <v>0.60833333333333328</v>
      </c>
      <c r="F208" s="40" t="s">
        <v>798</v>
      </c>
      <c r="H208" s="6"/>
    </row>
    <row r="209" spans="1:8" x14ac:dyDescent="0.25">
      <c r="A209" s="4">
        <f t="shared" si="3"/>
        <v>206</v>
      </c>
      <c r="B209" s="11" t="s">
        <v>548</v>
      </c>
      <c r="C209" s="44" t="s">
        <v>549</v>
      </c>
      <c r="D209" s="80">
        <v>45427</v>
      </c>
      <c r="E209" s="48">
        <v>0.6166666666666667</v>
      </c>
      <c r="F209" s="40" t="s">
        <v>838</v>
      </c>
      <c r="H209" s="6"/>
    </row>
    <row r="210" spans="1:8" x14ac:dyDescent="0.25">
      <c r="A210" s="4">
        <f t="shared" si="3"/>
        <v>207</v>
      </c>
      <c r="B210" s="11" t="s">
        <v>550</v>
      </c>
      <c r="C210" s="44" t="s">
        <v>551</v>
      </c>
      <c r="D210" s="80">
        <v>45427</v>
      </c>
      <c r="E210" s="48">
        <v>0.66736111111111107</v>
      </c>
      <c r="F210" s="40" t="s">
        <v>721</v>
      </c>
      <c r="H210" s="6"/>
    </row>
    <row r="211" spans="1:8" x14ac:dyDescent="0.25">
      <c r="A211" s="4">
        <f t="shared" si="3"/>
        <v>208</v>
      </c>
      <c r="B211" s="11" t="s">
        <v>552</v>
      </c>
      <c r="C211" s="44" t="s">
        <v>553</v>
      </c>
      <c r="D211" s="80">
        <v>45427</v>
      </c>
      <c r="E211" s="48">
        <v>0.67013888888888884</v>
      </c>
      <c r="F211" s="40" t="s">
        <v>627</v>
      </c>
      <c r="H211" s="6"/>
    </row>
    <row r="212" spans="1:8" x14ac:dyDescent="0.25">
      <c r="A212" s="4">
        <f t="shared" si="3"/>
        <v>209</v>
      </c>
      <c r="B212" s="11" t="s">
        <v>554</v>
      </c>
      <c r="C212" s="44" t="s">
        <v>555</v>
      </c>
      <c r="D212" s="80">
        <v>45427</v>
      </c>
      <c r="E212" s="48">
        <v>0.6743055555555556</v>
      </c>
      <c r="F212" s="40" t="s">
        <v>626</v>
      </c>
      <c r="H212" s="6"/>
    </row>
    <row r="213" spans="1:8" x14ac:dyDescent="0.25">
      <c r="A213" s="4">
        <f t="shared" si="3"/>
        <v>210</v>
      </c>
      <c r="B213" s="11" t="s">
        <v>571</v>
      </c>
      <c r="C213" s="44" t="s">
        <v>572</v>
      </c>
      <c r="D213" s="80">
        <v>45428</v>
      </c>
      <c r="E213" s="48">
        <v>0.35000000000000003</v>
      </c>
      <c r="F213" s="40" t="s">
        <v>722</v>
      </c>
      <c r="H213" s="6"/>
    </row>
    <row r="214" spans="1:8" ht="30" x14ac:dyDescent="0.25">
      <c r="A214" s="4">
        <f t="shared" si="3"/>
        <v>211</v>
      </c>
      <c r="B214" s="11" t="s">
        <v>573</v>
      </c>
      <c r="C214" s="44" t="s">
        <v>574</v>
      </c>
      <c r="D214" s="80">
        <v>45428</v>
      </c>
      <c r="E214" s="48">
        <v>0.37222222222222223</v>
      </c>
      <c r="F214" s="40" t="s">
        <v>658</v>
      </c>
      <c r="H214" s="6"/>
    </row>
    <row r="215" spans="1:8" x14ac:dyDescent="0.25">
      <c r="A215" s="4">
        <f t="shared" si="3"/>
        <v>212</v>
      </c>
      <c r="B215" s="11" t="s">
        <v>575</v>
      </c>
      <c r="C215" s="44" t="s">
        <v>576</v>
      </c>
      <c r="D215" s="80">
        <v>45428</v>
      </c>
      <c r="E215" s="50">
        <v>0.37291666666666662</v>
      </c>
      <c r="F215" s="40" t="s">
        <v>723</v>
      </c>
      <c r="H215" s="6"/>
    </row>
    <row r="216" spans="1:8" x14ac:dyDescent="0.25">
      <c r="A216" s="4">
        <f t="shared" si="3"/>
        <v>213</v>
      </c>
      <c r="B216" s="11" t="s">
        <v>577</v>
      </c>
      <c r="C216" s="44" t="s">
        <v>578</v>
      </c>
      <c r="D216" s="80">
        <v>45428</v>
      </c>
      <c r="E216" s="48">
        <v>0.38263888888888892</v>
      </c>
      <c r="F216" s="40" t="s">
        <v>660</v>
      </c>
      <c r="H216" s="6"/>
    </row>
    <row r="217" spans="1:8" x14ac:dyDescent="0.25">
      <c r="A217" s="4">
        <f t="shared" si="3"/>
        <v>214</v>
      </c>
      <c r="B217" s="11" t="s">
        <v>579</v>
      </c>
      <c r="C217" s="44" t="s">
        <v>580</v>
      </c>
      <c r="D217" s="80">
        <v>45428</v>
      </c>
      <c r="E217" s="48">
        <v>0.39027777777777778</v>
      </c>
      <c r="F217" s="40" t="s">
        <v>724</v>
      </c>
      <c r="H217" s="6"/>
    </row>
    <row r="218" spans="1:8" x14ac:dyDescent="0.25">
      <c r="A218" s="4">
        <f t="shared" si="3"/>
        <v>215</v>
      </c>
      <c r="B218" s="11" t="s">
        <v>581</v>
      </c>
      <c r="C218" s="44" t="s">
        <v>582</v>
      </c>
      <c r="D218" s="80">
        <v>45428</v>
      </c>
      <c r="E218" s="48">
        <v>0.41736111111111113</v>
      </c>
      <c r="F218" s="40" t="s">
        <v>661</v>
      </c>
      <c r="H218" s="6"/>
    </row>
    <row r="219" spans="1:8" x14ac:dyDescent="0.25">
      <c r="A219" s="4">
        <f t="shared" si="3"/>
        <v>216</v>
      </c>
      <c r="B219" s="11" t="s">
        <v>583</v>
      </c>
      <c r="C219" s="44" t="s">
        <v>584</v>
      </c>
      <c r="D219" s="80">
        <v>45428</v>
      </c>
      <c r="E219" s="48">
        <v>0.42569444444444443</v>
      </c>
      <c r="F219" s="40" t="s">
        <v>969</v>
      </c>
      <c r="H219" s="6"/>
    </row>
    <row r="220" spans="1:8" x14ac:dyDescent="0.25">
      <c r="A220" s="4">
        <f t="shared" si="3"/>
        <v>217</v>
      </c>
      <c r="B220" s="11" t="s">
        <v>585</v>
      </c>
      <c r="C220" s="44" t="s">
        <v>586</v>
      </c>
      <c r="D220" s="80">
        <v>45428</v>
      </c>
      <c r="E220" s="48">
        <v>0.44861111111111113</v>
      </c>
      <c r="F220" s="40" t="s">
        <v>725</v>
      </c>
      <c r="H220" s="6"/>
    </row>
    <row r="221" spans="1:8" x14ac:dyDescent="0.25">
      <c r="A221" s="4">
        <f t="shared" si="3"/>
        <v>218</v>
      </c>
      <c r="B221" s="11" t="s">
        <v>587</v>
      </c>
      <c r="C221" s="44" t="s">
        <v>588</v>
      </c>
      <c r="D221" s="80">
        <v>45428</v>
      </c>
      <c r="E221" s="48">
        <v>0.4694444444444445</v>
      </c>
      <c r="F221" s="40" t="s">
        <v>970</v>
      </c>
      <c r="H221" s="6"/>
    </row>
    <row r="222" spans="1:8" x14ac:dyDescent="0.25">
      <c r="A222" s="4">
        <f t="shared" si="3"/>
        <v>219</v>
      </c>
      <c r="B222" s="11" t="s">
        <v>589</v>
      </c>
      <c r="C222" s="44" t="s">
        <v>590</v>
      </c>
      <c r="D222" s="80">
        <v>45428</v>
      </c>
      <c r="E222" s="48">
        <v>0.56388888888888888</v>
      </c>
      <c r="F222" s="40" t="s">
        <v>799</v>
      </c>
      <c r="H222" s="6"/>
    </row>
    <row r="223" spans="1:8" x14ac:dyDescent="0.25">
      <c r="A223" s="4">
        <f t="shared" si="3"/>
        <v>220</v>
      </c>
      <c r="B223" s="11" t="s">
        <v>591</v>
      </c>
      <c r="C223" s="44" t="s">
        <v>592</v>
      </c>
      <c r="D223" s="80">
        <v>45428</v>
      </c>
      <c r="E223" s="48">
        <v>0.5805555555555556</v>
      </c>
      <c r="F223" s="40" t="s">
        <v>800</v>
      </c>
      <c r="H223" s="6"/>
    </row>
    <row r="224" spans="1:8" x14ac:dyDescent="0.25">
      <c r="A224" s="4">
        <f t="shared" si="3"/>
        <v>221</v>
      </c>
      <c r="B224" s="11" t="s">
        <v>593</v>
      </c>
      <c r="C224" s="44" t="s">
        <v>594</v>
      </c>
      <c r="D224" s="80">
        <v>45428</v>
      </c>
      <c r="E224" s="48">
        <v>0.5854166666666667</v>
      </c>
      <c r="F224" s="40" t="s">
        <v>919</v>
      </c>
      <c r="H224" s="6"/>
    </row>
    <row r="225" spans="1:8" x14ac:dyDescent="0.25">
      <c r="A225" s="4">
        <f t="shared" si="3"/>
        <v>222</v>
      </c>
      <c r="B225" s="11" t="s">
        <v>595</v>
      </c>
      <c r="C225" s="44" t="s">
        <v>596</v>
      </c>
      <c r="D225" s="80">
        <v>45428</v>
      </c>
      <c r="E225" s="48">
        <v>0.58819444444444446</v>
      </c>
      <c r="F225" s="40" t="s">
        <v>726</v>
      </c>
      <c r="H225" s="6"/>
    </row>
    <row r="226" spans="1:8" x14ac:dyDescent="0.25">
      <c r="A226" s="4">
        <f t="shared" si="3"/>
        <v>223</v>
      </c>
      <c r="B226" s="11" t="s">
        <v>319</v>
      </c>
      <c r="C226" s="44" t="s">
        <v>320</v>
      </c>
      <c r="D226" s="80">
        <v>45428</v>
      </c>
      <c r="E226" s="48">
        <v>0.59375</v>
      </c>
      <c r="F226" s="40" t="s">
        <v>727</v>
      </c>
      <c r="H226" s="6"/>
    </row>
    <row r="227" spans="1:8" x14ac:dyDescent="0.25">
      <c r="A227" s="4">
        <f t="shared" si="3"/>
        <v>224</v>
      </c>
      <c r="B227" s="11" t="s">
        <v>597</v>
      </c>
      <c r="C227" s="44" t="s">
        <v>598</v>
      </c>
      <c r="D227" s="80">
        <v>45428</v>
      </c>
      <c r="E227" s="48">
        <v>0.59513888888888888</v>
      </c>
      <c r="F227" s="40" t="s">
        <v>728</v>
      </c>
      <c r="H227" s="6"/>
    </row>
    <row r="228" spans="1:8" x14ac:dyDescent="0.25">
      <c r="A228" s="4">
        <f t="shared" si="3"/>
        <v>225</v>
      </c>
      <c r="B228" s="11" t="s">
        <v>599</v>
      </c>
      <c r="C228" s="44" t="s">
        <v>600</v>
      </c>
      <c r="D228" s="80">
        <v>45428</v>
      </c>
      <c r="E228" s="48">
        <v>0.60138888888888886</v>
      </c>
      <c r="F228" s="40" t="s">
        <v>729</v>
      </c>
      <c r="H228" s="6"/>
    </row>
    <row r="229" spans="1:8" x14ac:dyDescent="0.25">
      <c r="A229" s="4">
        <f t="shared" si="3"/>
        <v>226</v>
      </c>
      <c r="B229" s="11" t="s">
        <v>601</v>
      </c>
      <c r="C229" s="44" t="s">
        <v>602</v>
      </c>
      <c r="D229" s="80">
        <v>45428</v>
      </c>
      <c r="E229" s="48">
        <v>0.60416666666666663</v>
      </c>
      <c r="F229" s="40" t="s">
        <v>730</v>
      </c>
      <c r="H229" s="6"/>
    </row>
    <row r="230" spans="1:8" x14ac:dyDescent="0.25">
      <c r="A230" s="4">
        <f t="shared" si="3"/>
        <v>227</v>
      </c>
      <c r="B230" s="11" t="s">
        <v>603</v>
      </c>
      <c r="C230" s="44" t="s">
        <v>604</v>
      </c>
      <c r="D230" s="80">
        <v>45428</v>
      </c>
      <c r="E230" s="48">
        <v>0.61805555555555558</v>
      </c>
      <c r="F230" s="40" t="s">
        <v>731</v>
      </c>
      <c r="H230" s="6"/>
    </row>
    <row r="231" spans="1:8" x14ac:dyDescent="0.25">
      <c r="A231" s="4">
        <f t="shared" si="3"/>
        <v>228</v>
      </c>
      <c r="B231" s="11" t="s">
        <v>82</v>
      </c>
      <c r="C231" s="44" t="s">
        <v>84</v>
      </c>
      <c r="D231" s="80">
        <v>45428</v>
      </c>
      <c r="E231" s="48">
        <v>0.62152777777777779</v>
      </c>
      <c r="F231" s="40" t="s">
        <v>732</v>
      </c>
      <c r="H231" s="6"/>
    </row>
    <row r="232" spans="1:8" ht="30" x14ac:dyDescent="0.25">
      <c r="A232" s="4">
        <f t="shared" si="3"/>
        <v>229</v>
      </c>
      <c r="B232" s="11" t="s">
        <v>605</v>
      </c>
      <c r="C232" s="44" t="s">
        <v>606</v>
      </c>
      <c r="D232" s="80">
        <v>45428</v>
      </c>
      <c r="E232" s="48">
        <v>0.6430555555555556</v>
      </c>
      <c r="F232" s="40" t="s">
        <v>733</v>
      </c>
      <c r="H232" s="6"/>
    </row>
    <row r="233" spans="1:8" x14ac:dyDescent="0.25">
      <c r="A233" s="4">
        <f t="shared" si="3"/>
        <v>230</v>
      </c>
      <c r="B233" s="11" t="s">
        <v>607</v>
      </c>
      <c r="C233" s="44" t="s">
        <v>608</v>
      </c>
      <c r="D233" s="80">
        <v>45428</v>
      </c>
      <c r="E233" s="48">
        <v>0.64513888888888882</v>
      </c>
      <c r="F233" s="40" t="s">
        <v>971</v>
      </c>
      <c r="H233" s="6"/>
    </row>
    <row r="234" spans="1:8" x14ac:dyDescent="0.25">
      <c r="A234" s="4">
        <f t="shared" si="3"/>
        <v>231</v>
      </c>
      <c r="B234" s="11" t="s">
        <v>609</v>
      </c>
      <c r="C234" s="44" t="s">
        <v>610</v>
      </c>
      <c r="D234" s="80">
        <v>45428</v>
      </c>
      <c r="E234" s="48">
        <v>0.69097222222222221</v>
      </c>
      <c r="F234" s="40" t="s">
        <v>659</v>
      </c>
      <c r="H234" s="6"/>
    </row>
    <row r="235" spans="1:8" ht="30" x14ac:dyDescent="0.25">
      <c r="A235" s="4">
        <f t="shared" si="3"/>
        <v>232</v>
      </c>
      <c r="B235" s="11" t="s">
        <v>630</v>
      </c>
      <c r="C235" s="44" t="s">
        <v>631</v>
      </c>
      <c r="D235" s="80">
        <v>45429</v>
      </c>
      <c r="E235" s="48">
        <v>0.4069444444444445</v>
      </c>
      <c r="F235" s="40" t="s">
        <v>662</v>
      </c>
      <c r="H235" s="6"/>
    </row>
    <row r="236" spans="1:8" x14ac:dyDescent="0.25">
      <c r="A236" s="4">
        <f t="shared" si="3"/>
        <v>233</v>
      </c>
      <c r="B236" s="11" t="s">
        <v>632</v>
      </c>
      <c r="C236" s="44" t="s">
        <v>633</v>
      </c>
      <c r="D236" s="80">
        <v>45429</v>
      </c>
      <c r="E236" s="48">
        <v>0.40833333333333338</v>
      </c>
      <c r="F236" s="40" t="s">
        <v>734</v>
      </c>
      <c r="H236" s="6"/>
    </row>
    <row r="237" spans="1:8" x14ac:dyDescent="0.25">
      <c r="A237" s="4">
        <f t="shared" si="3"/>
        <v>234</v>
      </c>
      <c r="B237" s="11" t="s">
        <v>634</v>
      </c>
      <c r="C237" s="44" t="s">
        <v>635</v>
      </c>
      <c r="D237" s="80">
        <v>45429</v>
      </c>
      <c r="E237" s="50">
        <v>0.41180555555555554</v>
      </c>
      <c r="F237" s="40" t="s">
        <v>736</v>
      </c>
      <c r="H237" s="6"/>
    </row>
    <row r="238" spans="1:8" x14ac:dyDescent="0.25">
      <c r="A238" s="4">
        <f t="shared" si="3"/>
        <v>235</v>
      </c>
      <c r="B238" s="11" t="s">
        <v>636</v>
      </c>
      <c r="C238" s="44" t="s">
        <v>637</v>
      </c>
      <c r="D238" s="80">
        <v>45429</v>
      </c>
      <c r="E238" s="48">
        <v>0.46319444444444446</v>
      </c>
      <c r="F238" s="40" t="s">
        <v>735</v>
      </c>
      <c r="H238" s="6"/>
    </row>
    <row r="239" spans="1:8" x14ac:dyDescent="0.25">
      <c r="A239" s="4">
        <f t="shared" si="3"/>
        <v>236</v>
      </c>
      <c r="B239" s="11" t="s">
        <v>638</v>
      </c>
      <c r="C239" s="44" t="s">
        <v>639</v>
      </c>
      <c r="D239" s="80">
        <v>45429</v>
      </c>
      <c r="E239" s="48">
        <v>0.46458333333333335</v>
      </c>
      <c r="F239" s="40" t="s">
        <v>1038</v>
      </c>
      <c r="H239" s="6"/>
    </row>
    <row r="240" spans="1:8" x14ac:dyDescent="0.25">
      <c r="A240" s="4">
        <f t="shared" si="3"/>
        <v>237</v>
      </c>
      <c r="B240" s="11" t="s">
        <v>640</v>
      </c>
      <c r="C240" s="44" t="s">
        <v>641</v>
      </c>
      <c r="D240" s="80">
        <v>45429</v>
      </c>
      <c r="E240" s="48">
        <v>0.4826388888888889</v>
      </c>
      <c r="F240" s="40" t="s">
        <v>759</v>
      </c>
      <c r="H240" s="6"/>
    </row>
    <row r="241" spans="1:8" x14ac:dyDescent="0.25">
      <c r="A241" s="4">
        <f t="shared" si="3"/>
        <v>238</v>
      </c>
      <c r="B241" s="11" t="s">
        <v>642</v>
      </c>
      <c r="C241" s="44" t="s">
        <v>643</v>
      </c>
      <c r="D241" s="80">
        <v>45429</v>
      </c>
      <c r="E241" s="48">
        <v>0.48541666666666666</v>
      </c>
      <c r="F241" s="40" t="s">
        <v>839</v>
      </c>
      <c r="H241" s="6"/>
    </row>
    <row r="242" spans="1:8" x14ac:dyDescent="0.25">
      <c r="A242" s="4">
        <f t="shared" si="3"/>
        <v>239</v>
      </c>
      <c r="B242" s="11" t="s">
        <v>644</v>
      </c>
      <c r="C242" s="44" t="s">
        <v>645</v>
      </c>
      <c r="D242" s="80">
        <v>45429</v>
      </c>
      <c r="E242" s="50">
        <v>0.50277777777777777</v>
      </c>
      <c r="F242" s="40" t="s">
        <v>761</v>
      </c>
      <c r="H242" s="6"/>
    </row>
    <row r="243" spans="1:8" x14ac:dyDescent="0.25">
      <c r="A243" s="4">
        <f t="shared" si="3"/>
        <v>240</v>
      </c>
      <c r="B243" s="11" t="s">
        <v>646</v>
      </c>
      <c r="C243" s="44" t="s">
        <v>647</v>
      </c>
      <c r="D243" s="80">
        <v>45429</v>
      </c>
      <c r="E243" s="48">
        <v>0.60486111111111118</v>
      </c>
      <c r="F243" s="40" t="s">
        <v>840</v>
      </c>
      <c r="H243" s="6"/>
    </row>
    <row r="244" spans="1:8" x14ac:dyDescent="0.25">
      <c r="A244" s="4">
        <f t="shared" si="3"/>
        <v>241</v>
      </c>
      <c r="B244" s="11" t="s">
        <v>648</v>
      </c>
      <c r="C244" s="44" t="s">
        <v>649</v>
      </c>
      <c r="D244" s="80">
        <v>45429</v>
      </c>
      <c r="E244" s="48">
        <v>0.63680555555555551</v>
      </c>
      <c r="F244" s="40" t="s">
        <v>760</v>
      </c>
      <c r="H244" s="6"/>
    </row>
    <row r="245" spans="1:8" x14ac:dyDescent="0.25">
      <c r="A245" s="4">
        <f t="shared" si="3"/>
        <v>242</v>
      </c>
      <c r="B245" s="11" t="s">
        <v>663</v>
      </c>
      <c r="C245" s="44" t="s">
        <v>664</v>
      </c>
      <c r="D245" s="80">
        <v>45432</v>
      </c>
      <c r="E245" s="48">
        <v>0.45416666666666666</v>
      </c>
      <c r="F245" s="40" t="s">
        <v>801</v>
      </c>
      <c r="H245" s="6"/>
    </row>
    <row r="246" spans="1:8" x14ac:dyDescent="0.25">
      <c r="A246" s="4">
        <f t="shared" si="3"/>
        <v>243</v>
      </c>
      <c r="B246" s="11" t="s">
        <v>665</v>
      </c>
      <c r="C246" s="44" t="s">
        <v>666</v>
      </c>
      <c r="D246" s="80">
        <v>45432</v>
      </c>
      <c r="E246" s="48">
        <v>0.53125</v>
      </c>
      <c r="F246" s="40" t="s">
        <v>765</v>
      </c>
      <c r="H246" s="6"/>
    </row>
    <row r="247" spans="1:8" x14ac:dyDescent="0.25">
      <c r="A247" s="4">
        <f t="shared" si="3"/>
        <v>244</v>
      </c>
      <c r="B247" s="11" t="s">
        <v>667</v>
      </c>
      <c r="C247" s="44" t="s">
        <v>668</v>
      </c>
      <c r="D247" s="80">
        <v>45432</v>
      </c>
      <c r="E247" s="48">
        <v>0.56736111111111109</v>
      </c>
      <c r="F247" s="40" t="s">
        <v>764</v>
      </c>
      <c r="H247" s="6"/>
    </row>
    <row r="248" spans="1:8" x14ac:dyDescent="0.25">
      <c r="A248" s="4">
        <f t="shared" si="3"/>
        <v>245</v>
      </c>
      <c r="B248" s="11" t="s">
        <v>669</v>
      </c>
      <c r="C248" s="44" t="s">
        <v>670</v>
      </c>
      <c r="D248" s="80">
        <v>45432</v>
      </c>
      <c r="E248" s="48">
        <v>0.59791666666666665</v>
      </c>
      <c r="F248" s="40" t="s">
        <v>1083</v>
      </c>
      <c r="H248" s="6"/>
    </row>
    <row r="249" spans="1:8" x14ac:dyDescent="0.25">
      <c r="A249" s="4">
        <f t="shared" si="3"/>
        <v>246</v>
      </c>
      <c r="B249" s="11" t="s">
        <v>671</v>
      </c>
      <c r="C249" s="44" t="s">
        <v>672</v>
      </c>
      <c r="D249" s="80">
        <v>45432</v>
      </c>
      <c r="E249" s="48">
        <v>0.61111111111111105</v>
      </c>
      <c r="F249" s="40" t="s">
        <v>1084</v>
      </c>
      <c r="H249" s="6"/>
    </row>
    <row r="250" spans="1:8" x14ac:dyDescent="0.25">
      <c r="A250" s="4">
        <f t="shared" si="3"/>
        <v>247</v>
      </c>
      <c r="B250" s="11" t="s">
        <v>673</v>
      </c>
      <c r="C250" s="44" t="s">
        <v>674</v>
      </c>
      <c r="D250" s="80">
        <v>45432</v>
      </c>
      <c r="E250" s="48">
        <v>0.61805555555555558</v>
      </c>
      <c r="F250" s="40" t="s">
        <v>1085</v>
      </c>
      <c r="H250" s="6"/>
    </row>
    <row r="251" spans="1:8" x14ac:dyDescent="0.25">
      <c r="A251" s="4">
        <f t="shared" si="3"/>
        <v>248</v>
      </c>
      <c r="B251" s="11" t="s">
        <v>675</v>
      </c>
      <c r="C251" s="44" t="s">
        <v>676</v>
      </c>
      <c r="D251" s="80">
        <v>45432</v>
      </c>
      <c r="E251" s="48">
        <v>0.65694444444444444</v>
      </c>
      <c r="F251" s="40" t="s">
        <v>802</v>
      </c>
      <c r="H251" s="6"/>
    </row>
    <row r="252" spans="1:8" x14ac:dyDescent="0.25">
      <c r="A252" s="4">
        <f t="shared" si="3"/>
        <v>249</v>
      </c>
      <c r="B252" s="11" t="s">
        <v>677</v>
      </c>
      <c r="C252" s="44" t="s">
        <v>678</v>
      </c>
      <c r="D252" s="80">
        <v>45432</v>
      </c>
      <c r="E252" s="48">
        <v>0.67638888888888893</v>
      </c>
      <c r="F252" s="40" t="s">
        <v>763</v>
      </c>
      <c r="H252" s="6"/>
    </row>
    <row r="253" spans="1:8" x14ac:dyDescent="0.25">
      <c r="A253" s="4">
        <f t="shared" si="3"/>
        <v>250</v>
      </c>
      <c r="B253" s="11" t="s">
        <v>679</v>
      </c>
      <c r="C253" s="44" t="s">
        <v>680</v>
      </c>
      <c r="D253" s="80">
        <v>45432</v>
      </c>
      <c r="E253" s="48">
        <v>0.72638888888888886</v>
      </c>
      <c r="F253" s="40" t="s">
        <v>762</v>
      </c>
      <c r="H253" s="6"/>
    </row>
    <row r="254" spans="1:8" x14ac:dyDescent="0.25">
      <c r="A254" s="4">
        <f t="shared" si="3"/>
        <v>251</v>
      </c>
      <c r="B254" s="11" t="s">
        <v>681</v>
      </c>
      <c r="C254" s="44" t="s">
        <v>682</v>
      </c>
      <c r="D254" s="80">
        <v>45433</v>
      </c>
      <c r="E254" s="48">
        <v>0.39097222222222222</v>
      </c>
      <c r="F254" s="40" t="s">
        <v>808</v>
      </c>
      <c r="H254" s="6"/>
    </row>
    <row r="255" spans="1:8" x14ac:dyDescent="0.25">
      <c r="A255" s="4">
        <f t="shared" si="3"/>
        <v>252</v>
      </c>
      <c r="B255" s="11" t="s">
        <v>683</v>
      </c>
      <c r="C255" s="44" t="s">
        <v>684</v>
      </c>
      <c r="D255" s="80">
        <v>45433</v>
      </c>
      <c r="E255" s="48">
        <v>0.39583333333333331</v>
      </c>
      <c r="F255" s="40" t="s">
        <v>841</v>
      </c>
      <c r="H255" s="6"/>
    </row>
    <row r="256" spans="1:8" x14ac:dyDescent="0.25">
      <c r="A256" s="4">
        <f t="shared" si="3"/>
        <v>253</v>
      </c>
      <c r="B256" s="11" t="s">
        <v>685</v>
      </c>
      <c r="C256" s="44" t="s">
        <v>686</v>
      </c>
      <c r="D256" s="80">
        <v>45433</v>
      </c>
      <c r="E256" s="48">
        <v>0.39583333333333331</v>
      </c>
      <c r="F256" s="40" t="s">
        <v>1086</v>
      </c>
      <c r="H256" s="6"/>
    </row>
    <row r="257" spans="1:8" x14ac:dyDescent="0.25">
      <c r="A257" s="4">
        <f t="shared" si="3"/>
        <v>254</v>
      </c>
      <c r="B257" s="11" t="s">
        <v>687</v>
      </c>
      <c r="C257" s="44" t="s">
        <v>688</v>
      </c>
      <c r="D257" s="80">
        <v>45433</v>
      </c>
      <c r="E257" s="48">
        <v>0.4236111111111111</v>
      </c>
      <c r="F257" s="40" t="s">
        <v>842</v>
      </c>
      <c r="H257" s="6"/>
    </row>
    <row r="258" spans="1:8" x14ac:dyDescent="0.25">
      <c r="A258" s="4">
        <f t="shared" si="3"/>
        <v>255</v>
      </c>
      <c r="B258" s="11" t="s">
        <v>689</v>
      </c>
      <c r="C258" s="44" t="s">
        <v>690</v>
      </c>
      <c r="D258" s="80">
        <v>45433</v>
      </c>
      <c r="E258" s="48">
        <v>0.4381944444444445</v>
      </c>
      <c r="F258" s="40" t="s">
        <v>766</v>
      </c>
      <c r="H258" s="6"/>
    </row>
    <row r="259" spans="1:8" x14ac:dyDescent="0.25">
      <c r="A259" s="4">
        <f t="shared" si="3"/>
        <v>256</v>
      </c>
      <c r="B259" s="11" t="s">
        <v>691</v>
      </c>
      <c r="C259" s="44" t="s">
        <v>692</v>
      </c>
      <c r="D259" s="80">
        <v>45433</v>
      </c>
      <c r="E259" s="48">
        <v>0.45277777777777778</v>
      </c>
      <c r="F259" s="40" t="s">
        <v>843</v>
      </c>
      <c r="H259" s="6"/>
    </row>
    <row r="260" spans="1:8" x14ac:dyDescent="0.25">
      <c r="A260" s="4">
        <f t="shared" si="3"/>
        <v>257</v>
      </c>
      <c r="B260" s="11" t="s">
        <v>693</v>
      </c>
      <c r="C260" s="44" t="s">
        <v>694</v>
      </c>
      <c r="D260" s="80">
        <v>45433</v>
      </c>
      <c r="E260" s="48">
        <v>0.46249999999999997</v>
      </c>
      <c r="F260" s="40" t="s">
        <v>920</v>
      </c>
      <c r="H260" s="6"/>
    </row>
    <row r="261" spans="1:8" x14ac:dyDescent="0.25">
      <c r="A261" s="4">
        <f t="shared" si="3"/>
        <v>258</v>
      </c>
      <c r="B261" s="11" t="s">
        <v>695</v>
      </c>
      <c r="C261" s="44" t="s">
        <v>696</v>
      </c>
      <c r="D261" s="80">
        <v>45433</v>
      </c>
      <c r="E261" s="48">
        <v>0.46458333333333335</v>
      </c>
      <c r="F261" s="40" t="s">
        <v>921</v>
      </c>
      <c r="H261" s="6"/>
    </row>
    <row r="262" spans="1:8" x14ac:dyDescent="0.25">
      <c r="A262" s="4">
        <f t="shared" ref="A262:A325" si="4">1+A261</f>
        <v>259</v>
      </c>
      <c r="B262" s="11" t="s">
        <v>697</v>
      </c>
      <c r="C262" s="44" t="s">
        <v>698</v>
      </c>
      <c r="D262" s="80">
        <v>45433</v>
      </c>
      <c r="E262" s="48">
        <v>0.46458333333333335</v>
      </c>
      <c r="F262" s="40" t="s">
        <v>922</v>
      </c>
      <c r="H262" s="6"/>
    </row>
    <row r="263" spans="1:8" x14ac:dyDescent="0.25">
      <c r="A263" s="4">
        <f t="shared" si="4"/>
        <v>260</v>
      </c>
      <c r="B263" s="11" t="s">
        <v>453</v>
      </c>
      <c r="C263" s="44" t="s">
        <v>454</v>
      </c>
      <c r="D263" s="80">
        <v>45433</v>
      </c>
      <c r="E263" s="48">
        <v>0.47569444444444442</v>
      </c>
      <c r="F263" s="40" t="s">
        <v>807</v>
      </c>
      <c r="H263" s="6"/>
    </row>
    <row r="264" spans="1:8" x14ac:dyDescent="0.25">
      <c r="A264" s="4">
        <f t="shared" si="4"/>
        <v>261</v>
      </c>
      <c r="B264" s="11" t="s">
        <v>699</v>
      </c>
      <c r="C264" s="44" t="s">
        <v>700</v>
      </c>
      <c r="D264" s="80">
        <v>45433</v>
      </c>
      <c r="E264" s="48">
        <v>0.47847222222222219</v>
      </c>
      <c r="F264" s="40" t="s">
        <v>844</v>
      </c>
      <c r="H264" s="6"/>
    </row>
    <row r="265" spans="1:8" x14ac:dyDescent="0.25">
      <c r="A265" s="4">
        <f t="shared" si="4"/>
        <v>262</v>
      </c>
      <c r="B265" s="11" t="s">
        <v>701</v>
      </c>
      <c r="C265" s="44" t="s">
        <v>702</v>
      </c>
      <c r="D265" s="80">
        <v>45433</v>
      </c>
      <c r="E265" s="48">
        <v>0.4861111111111111</v>
      </c>
      <c r="F265" s="40" t="s">
        <v>804</v>
      </c>
      <c r="H265" s="6"/>
    </row>
    <row r="266" spans="1:8" x14ac:dyDescent="0.25">
      <c r="A266" s="4">
        <f t="shared" si="4"/>
        <v>263</v>
      </c>
      <c r="B266" s="11" t="s">
        <v>703</v>
      </c>
      <c r="C266" s="44" t="s">
        <v>704</v>
      </c>
      <c r="D266" s="80">
        <v>45433</v>
      </c>
      <c r="E266" s="48">
        <v>0.54027777777777775</v>
      </c>
      <c r="F266" s="40" t="s">
        <v>845</v>
      </c>
      <c r="H266" s="6"/>
    </row>
    <row r="267" spans="1:8" x14ac:dyDescent="0.25">
      <c r="A267" s="4">
        <f t="shared" si="4"/>
        <v>264</v>
      </c>
      <c r="B267" s="11" t="s">
        <v>705</v>
      </c>
      <c r="C267" s="44" t="s">
        <v>706</v>
      </c>
      <c r="D267" s="80">
        <v>45433</v>
      </c>
      <c r="E267" s="48">
        <v>0.56388888888888888</v>
      </c>
      <c r="F267" s="40" t="s">
        <v>806</v>
      </c>
      <c r="H267" s="6"/>
    </row>
    <row r="268" spans="1:8" ht="30" x14ac:dyDescent="0.25">
      <c r="A268" s="4">
        <f t="shared" si="4"/>
        <v>265</v>
      </c>
      <c r="B268" s="11" t="s">
        <v>707</v>
      </c>
      <c r="C268" s="44" t="s">
        <v>708</v>
      </c>
      <c r="D268" s="80">
        <v>45433</v>
      </c>
      <c r="E268" s="48">
        <v>0.59305555555555556</v>
      </c>
      <c r="F268" s="40" t="s">
        <v>1145</v>
      </c>
      <c r="H268" s="6"/>
    </row>
    <row r="269" spans="1:8" x14ac:dyDescent="0.25">
      <c r="A269" s="4">
        <f t="shared" si="4"/>
        <v>266</v>
      </c>
      <c r="B269" s="11" t="s">
        <v>709</v>
      </c>
      <c r="C269" s="44" t="s">
        <v>710</v>
      </c>
      <c r="D269" s="80">
        <v>45433</v>
      </c>
      <c r="E269" s="48">
        <v>0.60625000000000007</v>
      </c>
      <c r="F269" s="40" t="s">
        <v>767</v>
      </c>
      <c r="H269" s="6"/>
    </row>
    <row r="270" spans="1:8" x14ac:dyDescent="0.25">
      <c r="A270" s="4">
        <f t="shared" si="4"/>
        <v>267</v>
      </c>
      <c r="B270" s="11" t="s">
        <v>711</v>
      </c>
      <c r="C270" s="44" t="s">
        <v>712</v>
      </c>
      <c r="D270" s="80">
        <v>45433</v>
      </c>
      <c r="E270" s="48">
        <v>0.61458333333333337</v>
      </c>
      <c r="F270" s="40" t="s">
        <v>923</v>
      </c>
      <c r="H270" s="6"/>
    </row>
    <row r="271" spans="1:8" ht="30" x14ac:dyDescent="0.25">
      <c r="A271" s="4">
        <f t="shared" si="4"/>
        <v>268</v>
      </c>
      <c r="B271" s="11" t="s">
        <v>713</v>
      </c>
      <c r="C271" s="44" t="s">
        <v>714</v>
      </c>
      <c r="D271" s="80">
        <v>45433</v>
      </c>
      <c r="E271" s="48">
        <v>0.65069444444444446</v>
      </c>
      <c r="F271" s="40" t="s">
        <v>803</v>
      </c>
      <c r="H271" s="6"/>
    </row>
    <row r="272" spans="1:8" x14ac:dyDescent="0.25">
      <c r="A272" s="4">
        <f t="shared" si="4"/>
        <v>269</v>
      </c>
      <c r="B272" s="11" t="s">
        <v>715</v>
      </c>
      <c r="C272" s="44" t="s">
        <v>716</v>
      </c>
      <c r="D272" s="80">
        <v>45433</v>
      </c>
      <c r="E272" s="48">
        <v>0.65833333333333333</v>
      </c>
      <c r="F272" s="40" t="s">
        <v>805</v>
      </c>
      <c r="H272" s="6"/>
    </row>
    <row r="273" spans="1:8" x14ac:dyDescent="0.25">
      <c r="A273" s="4">
        <f t="shared" si="4"/>
        <v>270</v>
      </c>
      <c r="B273" s="11" t="s">
        <v>737</v>
      </c>
      <c r="C273" s="44" t="s">
        <v>738</v>
      </c>
      <c r="D273" s="80">
        <v>45434</v>
      </c>
      <c r="E273" s="48">
        <v>0.34861111111111115</v>
      </c>
      <c r="F273" s="40" t="s">
        <v>924</v>
      </c>
      <c r="H273" s="6"/>
    </row>
    <row r="274" spans="1:8" x14ac:dyDescent="0.25">
      <c r="A274" s="4">
        <f t="shared" si="4"/>
        <v>271</v>
      </c>
      <c r="B274" s="11" t="s">
        <v>739</v>
      </c>
      <c r="C274" s="44" t="s">
        <v>740</v>
      </c>
      <c r="D274" s="80">
        <v>45434</v>
      </c>
      <c r="E274" s="48">
        <v>0.3888888888888889</v>
      </c>
      <c r="F274" s="40" t="s">
        <v>850</v>
      </c>
      <c r="H274" s="6"/>
    </row>
    <row r="275" spans="1:8" x14ac:dyDescent="0.25">
      <c r="A275" s="4">
        <f t="shared" si="4"/>
        <v>272</v>
      </c>
      <c r="B275" s="11" t="s">
        <v>741</v>
      </c>
      <c r="C275" s="44" t="s">
        <v>742</v>
      </c>
      <c r="D275" s="80">
        <v>45434</v>
      </c>
      <c r="E275" s="48">
        <v>0.40347222222222223</v>
      </c>
      <c r="F275" s="40" t="s">
        <v>1135</v>
      </c>
      <c r="H275" s="6"/>
    </row>
    <row r="276" spans="1:8" ht="30" x14ac:dyDescent="0.25">
      <c r="A276" s="4">
        <f t="shared" si="4"/>
        <v>273</v>
      </c>
      <c r="B276" s="11" t="s">
        <v>743</v>
      </c>
      <c r="C276" s="44" t="s">
        <v>744</v>
      </c>
      <c r="D276" s="80">
        <v>45434</v>
      </c>
      <c r="E276" s="48">
        <v>0.44513888888888892</v>
      </c>
      <c r="F276" s="40" t="s">
        <v>846</v>
      </c>
      <c r="H276" s="6"/>
    </row>
    <row r="277" spans="1:8" x14ac:dyDescent="0.25">
      <c r="A277" s="4">
        <f t="shared" si="4"/>
        <v>274</v>
      </c>
      <c r="B277" s="11" t="s">
        <v>745</v>
      </c>
      <c r="C277" s="44" t="s">
        <v>746</v>
      </c>
      <c r="D277" s="80">
        <v>45434</v>
      </c>
      <c r="E277" s="48">
        <v>0.45694444444444443</v>
      </c>
      <c r="F277" s="40" t="s">
        <v>972</v>
      </c>
      <c r="H277" s="6"/>
    </row>
    <row r="278" spans="1:8" x14ac:dyDescent="0.25">
      <c r="A278" s="4">
        <f t="shared" si="4"/>
        <v>275</v>
      </c>
      <c r="B278" s="11" t="s">
        <v>747</v>
      </c>
      <c r="C278" s="44" t="s">
        <v>748</v>
      </c>
      <c r="D278" s="80">
        <v>45434</v>
      </c>
      <c r="E278" s="48">
        <v>0.48194444444444445</v>
      </c>
      <c r="F278" s="40" t="s">
        <v>925</v>
      </c>
      <c r="H278" s="6"/>
    </row>
    <row r="279" spans="1:8" x14ac:dyDescent="0.25">
      <c r="A279" s="4">
        <f t="shared" si="4"/>
        <v>276</v>
      </c>
      <c r="B279" s="11" t="s">
        <v>749</v>
      </c>
      <c r="C279" s="44" t="s">
        <v>750</v>
      </c>
      <c r="D279" s="80">
        <v>45434</v>
      </c>
      <c r="E279" s="48">
        <v>0.6</v>
      </c>
      <c r="F279" s="40" t="s">
        <v>973</v>
      </c>
      <c r="H279" s="6"/>
    </row>
    <row r="280" spans="1:8" x14ac:dyDescent="0.25">
      <c r="A280" s="4">
        <f t="shared" si="4"/>
        <v>277</v>
      </c>
      <c r="B280" s="11" t="s">
        <v>751</v>
      </c>
      <c r="C280" s="44" t="s">
        <v>752</v>
      </c>
      <c r="D280" s="80">
        <v>45434</v>
      </c>
      <c r="E280" s="48">
        <v>0.60416666666666663</v>
      </c>
      <c r="F280" s="40" t="s">
        <v>847</v>
      </c>
      <c r="H280" s="6"/>
    </row>
    <row r="281" spans="1:8" x14ac:dyDescent="0.25">
      <c r="A281" s="4">
        <f t="shared" si="4"/>
        <v>278</v>
      </c>
      <c r="B281" s="11" t="s">
        <v>753</v>
      </c>
      <c r="C281" s="44" t="s">
        <v>754</v>
      </c>
      <c r="D281" s="80">
        <v>45434</v>
      </c>
      <c r="E281" s="48">
        <v>0.61597222222222225</v>
      </c>
      <c r="F281" s="40" t="s">
        <v>926</v>
      </c>
      <c r="H281" s="6"/>
    </row>
    <row r="282" spans="1:8" x14ac:dyDescent="0.25">
      <c r="A282" s="4">
        <f t="shared" si="4"/>
        <v>279</v>
      </c>
      <c r="B282" s="11" t="s">
        <v>755</v>
      </c>
      <c r="C282" s="44" t="s">
        <v>756</v>
      </c>
      <c r="D282" s="80">
        <v>45434</v>
      </c>
      <c r="E282" s="48">
        <v>0.61805555555555558</v>
      </c>
      <c r="F282" s="40" t="s">
        <v>974</v>
      </c>
      <c r="H282" s="6"/>
    </row>
    <row r="283" spans="1:8" x14ac:dyDescent="0.25">
      <c r="A283" s="4">
        <f t="shared" si="4"/>
        <v>280</v>
      </c>
      <c r="B283" s="11" t="s">
        <v>768</v>
      </c>
      <c r="C283" s="44" t="s">
        <v>769</v>
      </c>
      <c r="D283" s="80">
        <v>45435</v>
      </c>
      <c r="E283" s="48">
        <v>0.41250000000000003</v>
      </c>
      <c r="F283" s="40" t="s">
        <v>927</v>
      </c>
      <c r="H283" s="6"/>
    </row>
    <row r="284" spans="1:8" x14ac:dyDescent="0.25">
      <c r="A284" s="4">
        <f t="shared" si="4"/>
        <v>281</v>
      </c>
      <c r="B284" s="11" t="s">
        <v>770</v>
      </c>
      <c r="C284" s="44" t="s">
        <v>771</v>
      </c>
      <c r="D284" s="80">
        <v>45435</v>
      </c>
      <c r="E284" s="48">
        <v>0.41250000000000003</v>
      </c>
      <c r="F284" s="40" t="s">
        <v>975</v>
      </c>
      <c r="H284" s="6"/>
    </row>
    <row r="285" spans="1:8" x14ac:dyDescent="0.25">
      <c r="A285" s="4">
        <f t="shared" si="4"/>
        <v>282</v>
      </c>
      <c r="B285" s="11" t="s">
        <v>772</v>
      </c>
      <c r="C285" s="44">
        <v>5207024559</v>
      </c>
      <c r="D285" s="80">
        <v>45435</v>
      </c>
      <c r="E285" s="48">
        <v>0.42777777777777781</v>
      </c>
      <c r="F285" s="40" t="s">
        <v>809</v>
      </c>
      <c r="H285" s="6"/>
    </row>
    <row r="286" spans="1:8" x14ac:dyDescent="0.25">
      <c r="A286" s="4">
        <f t="shared" si="4"/>
        <v>283</v>
      </c>
      <c r="B286" s="11" t="s">
        <v>774</v>
      </c>
      <c r="C286" s="44" t="s">
        <v>775</v>
      </c>
      <c r="D286" s="80">
        <v>45435</v>
      </c>
      <c r="E286" s="48">
        <v>0.42777777777777781</v>
      </c>
      <c r="F286" s="40" t="s">
        <v>976</v>
      </c>
      <c r="H286" s="6"/>
    </row>
    <row r="287" spans="1:8" x14ac:dyDescent="0.25">
      <c r="A287" s="4">
        <f t="shared" si="4"/>
        <v>284</v>
      </c>
      <c r="B287" s="11" t="s">
        <v>776</v>
      </c>
      <c r="C287" s="44" t="s">
        <v>777</v>
      </c>
      <c r="D287" s="80">
        <v>45435</v>
      </c>
      <c r="E287" s="48">
        <v>0.4291666666666667</v>
      </c>
      <c r="F287" s="40" t="s">
        <v>1042</v>
      </c>
      <c r="H287" s="6"/>
    </row>
    <row r="288" spans="1:8" x14ac:dyDescent="0.25">
      <c r="A288" s="4">
        <f t="shared" si="4"/>
        <v>285</v>
      </c>
      <c r="B288" s="11" t="s">
        <v>778</v>
      </c>
      <c r="C288" s="44" t="s">
        <v>779</v>
      </c>
      <c r="D288" s="80">
        <v>45435</v>
      </c>
      <c r="E288" s="48">
        <v>0.4291666666666667</v>
      </c>
      <c r="F288" s="40" t="s">
        <v>977</v>
      </c>
      <c r="H288" s="6"/>
    </row>
    <row r="289" spans="1:8" x14ac:dyDescent="0.25">
      <c r="A289" s="4">
        <f t="shared" si="4"/>
        <v>286</v>
      </c>
      <c r="B289" s="11" t="s">
        <v>780</v>
      </c>
      <c r="C289" s="44" t="s">
        <v>781</v>
      </c>
      <c r="D289" s="80">
        <v>45435</v>
      </c>
      <c r="E289" s="48">
        <v>0.4465277777777778</v>
      </c>
      <c r="F289" s="40" t="s">
        <v>848</v>
      </c>
      <c r="H289" s="6"/>
    </row>
    <row r="290" spans="1:8" x14ac:dyDescent="0.25">
      <c r="A290" s="4">
        <f t="shared" si="4"/>
        <v>287</v>
      </c>
      <c r="B290" s="11" t="s">
        <v>782</v>
      </c>
      <c r="C290" s="44" t="s">
        <v>783</v>
      </c>
      <c r="D290" s="80">
        <v>45435</v>
      </c>
      <c r="E290" s="48">
        <v>0.47152777777777777</v>
      </c>
      <c r="F290" s="40" t="s">
        <v>978</v>
      </c>
      <c r="H290" s="6"/>
    </row>
    <row r="291" spans="1:8" x14ac:dyDescent="0.25">
      <c r="A291" s="4">
        <f t="shared" si="4"/>
        <v>288</v>
      </c>
      <c r="B291" s="11" t="s">
        <v>784</v>
      </c>
      <c r="C291" s="44" t="s">
        <v>785</v>
      </c>
      <c r="D291" s="80">
        <v>45435</v>
      </c>
      <c r="E291" s="48">
        <v>0.48958333333333331</v>
      </c>
      <c r="F291" s="40" t="s">
        <v>928</v>
      </c>
      <c r="H291" s="6"/>
    </row>
    <row r="292" spans="1:8" x14ac:dyDescent="0.25">
      <c r="A292" s="4">
        <f t="shared" si="4"/>
        <v>289</v>
      </c>
      <c r="B292" s="11" t="s">
        <v>786</v>
      </c>
      <c r="C292" s="44" t="s">
        <v>787</v>
      </c>
      <c r="D292" s="80">
        <v>45435</v>
      </c>
      <c r="E292" s="48">
        <v>0.50277777777777777</v>
      </c>
      <c r="F292" s="40" t="s">
        <v>929</v>
      </c>
      <c r="H292" s="6"/>
    </row>
    <row r="293" spans="1:8" x14ac:dyDescent="0.25">
      <c r="A293" s="4">
        <f t="shared" si="4"/>
        <v>290</v>
      </c>
      <c r="B293" s="11" t="s">
        <v>788</v>
      </c>
      <c r="C293" s="44" t="s">
        <v>789</v>
      </c>
      <c r="D293" s="80">
        <v>45435</v>
      </c>
      <c r="E293" s="48">
        <v>0.54513888888888895</v>
      </c>
      <c r="F293" s="40" t="s">
        <v>979</v>
      </c>
      <c r="H293" s="6"/>
    </row>
    <row r="294" spans="1:8" x14ac:dyDescent="0.25">
      <c r="A294" s="4">
        <f t="shared" si="4"/>
        <v>291</v>
      </c>
      <c r="B294" s="11" t="s">
        <v>790</v>
      </c>
      <c r="C294" s="44" t="s">
        <v>791</v>
      </c>
      <c r="D294" s="80">
        <v>45435</v>
      </c>
      <c r="E294" s="48">
        <v>0.55277777777777781</v>
      </c>
      <c r="F294" s="40" t="s">
        <v>932</v>
      </c>
      <c r="H294" s="6"/>
    </row>
    <row r="295" spans="1:8" x14ac:dyDescent="0.25">
      <c r="A295" s="4">
        <f t="shared" si="4"/>
        <v>292</v>
      </c>
      <c r="B295" s="11" t="s">
        <v>792</v>
      </c>
      <c r="C295" s="44" t="s">
        <v>793</v>
      </c>
      <c r="D295" s="80">
        <v>45435</v>
      </c>
      <c r="E295" s="48">
        <v>0.56666666666666665</v>
      </c>
      <c r="F295" s="40" t="s">
        <v>930</v>
      </c>
      <c r="H295" s="6"/>
    </row>
    <row r="296" spans="1:8" x14ac:dyDescent="0.25">
      <c r="A296" s="4">
        <f t="shared" si="4"/>
        <v>293</v>
      </c>
      <c r="B296" s="11" t="s">
        <v>794</v>
      </c>
      <c r="C296" s="44" t="s">
        <v>795</v>
      </c>
      <c r="D296" s="80">
        <v>45435</v>
      </c>
      <c r="E296" s="48">
        <v>0.62361111111111112</v>
      </c>
      <c r="F296" s="40" t="s">
        <v>980</v>
      </c>
      <c r="H296" s="6"/>
    </row>
    <row r="297" spans="1:8" x14ac:dyDescent="0.25">
      <c r="A297" s="4">
        <f t="shared" si="4"/>
        <v>294</v>
      </c>
      <c r="B297" s="11" t="s">
        <v>796</v>
      </c>
      <c r="C297" s="44" t="s">
        <v>797</v>
      </c>
      <c r="D297" s="80">
        <v>45435</v>
      </c>
      <c r="E297" s="48">
        <v>0.66319444444444442</v>
      </c>
      <c r="F297" s="40" t="s">
        <v>1223</v>
      </c>
      <c r="H297" s="6"/>
    </row>
    <row r="298" spans="1:8" x14ac:dyDescent="0.25">
      <c r="A298" s="4">
        <f t="shared" si="4"/>
        <v>295</v>
      </c>
      <c r="B298" s="11" t="s">
        <v>810</v>
      </c>
      <c r="C298" s="44" t="s">
        <v>811</v>
      </c>
      <c r="D298" s="80">
        <v>45436</v>
      </c>
      <c r="E298" s="48">
        <v>0.3430555555555555</v>
      </c>
      <c r="F298" s="40" t="s">
        <v>849</v>
      </c>
      <c r="H298" s="6"/>
    </row>
    <row r="299" spans="1:8" x14ac:dyDescent="0.25">
      <c r="A299" s="4">
        <f t="shared" si="4"/>
        <v>296</v>
      </c>
      <c r="B299" s="11" t="s">
        <v>812</v>
      </c>
      <c r="C299" s="44" t="s">
        <v>813</v>
      </c>
      <c r="D299" s="80">
        <v>45436</v>
      </c>
      <c r="E299" s="48">
        <v>0.37291666666666662</v>
      </c>
      <c r="F299" s="40" t="s">
        <v>993</v>
      </c>
      <c r="H299" s="6"/>
    </row>
    <row r="300" spans="1:8" x14ac:dyDescent="0.25">
      <c r="A300" s="4">
        <f t="shared" si="4"/>
        <v>297</v>
      </c>
      <c r="B300" s="11" t="s">
        <v>814</v>
      </c>
      <c r="C300" s="44" t="s">
        <v>815</v>
      </c>
      <c r="D300" s="80">
        <v>45436</v>
      </c>
      <c r="E300" s="48">
        <v>0.3888888888888889</v>
      </c>
      <c r="F300" s="40" t="s">
        <v>987</v>
      </c>
      <c r="H300" s="6"/>
    </row>
    <row r="301" spans="1:8" x14ac:dyDescent="0.25">
      <c r="A301" s="4">
        <f t="shared" si="4"/>
        <v>298</v>
      </c>
      <c r="B301" s="11" t="s">
        <v>816</v>
      </c>
      <c r="C301" s="44" t="s">
        <v>817</v>
      </c>
      <c r="D301" s="80">
        <v>45436</v>
      </c>
      <c r="E301" s="48">
        <v>0.40763888888888888</v>
      </c>
      <c r="F301" s="40" t="s">
        <v>994</v>
      </c>
      <c r="H301" s="6"/>
    </row>
    <row r="302" spans="1:8" ht="30" x14ac:dyDescent="0.25">
      <c r="A302" s="4">
        <f t="shared" si="4"/>
        <v>299</v>
      </c>
      <c r="B302" s="11" t="s">
        <v>818</v>
      </c>
      <c r="C302" s="44" t="s">
        <v>819</v>
      </c>
      <c r="D302" s="80">
        <v>45436</v>
      </c>
      <c r="E302" s="48">
        <v>0.41805555555555557</v>
      </c>
      <c r="F302" s="40" t="s">
        <v>983</v>
      </c>
      <c r="H302" s="6"/>
    </row>
    <row r="303" spans="1:8" x14ac:dyDescent="0.25">
      <c r="A303" s="4">
        <f t="shared" si="4"/>
        <v>300</v>
      </c>
      <c r="B303" s="11" t="s">
        <v>772</v>
      </c>
      <c r="C303" s="44" t="s">
        <v>773</v>
      </c>
      <c r="D303" s="80">
        <v>45436</v>
      </c>
      <c r="E303" s="48">
        <v>0.43194444444444446</v>
      </c>
      <c r="F303" s="40" t="s">
        <v>931</v>
      </c>
      <c r="H303" s="6"/>
    </row>
    <row r="304" spans="1:8" x14ac:dyDescent="0.25">
      <c r="A304" s="4">
        <f t="shared" si="4"/>
        <v>301</v>
      </c>
      <c r="B304" s="11" t="s">
        <v>820</v>
      </c>
      <c r="C304" s="44" t="s">
        <v>821</v>
      </c>
      <c r="D304" s="80">
        <v>45436</v>
      </c>
      <c r="E304" s="48">
        <v>0.4368055555555555</v>
      </c>
      <c r="F304" s="40" t="s">
        <v>991</v>
      </c>
      <c r="H304" s="6"/>
    </row>
    <row r="305" spans="1:8" x14ac:dyDescent="0.25">
      <c r="A305" s="4">
        <f t="shared" si="4"/>
        <v>302</v>
      </c>
      <c r="B305" s="11" t="s">
        <v>822</v>
      </c>
      <c r="C305" s="44" t="s">
        <v>823</v>
      </c>
      <c r="D305" s="80">
        <v>45436</v>
      </c>
      <c r="E305" s="48">
        <v>0.43888888888888888</v>
      </c>
      <c r="F305" s="40" t="s">
        <v>990</v>
      </c>
      <c r="H305" s="6"/>
    </row>
    <row r="306" spans="1:8" x14ac:dyDescent="0.25">
      <c r="A306" s="4">
        <f t="shared" si="4"/>
        <v>303</v>
      </c>
      <c r="B306" s="11" t="s">
        <v>529</v>
      </c>
      <c r="C306" s="44" t="s">
        <v>530</v>
      </c>
      <c r="D306" s="80">
        <v>45436</v>
      </c>
      <c r="E306" s="48">
        <v>0.44097222222222227</v>
      </c>
      <c r="F306" s="40" t="s">
        <v>992</v>
      </c>
      <c r="H306" s="6"/>
    </row>
    <row r="307" spans="1:8" x14ac:dyDescent="0.25">
      <c r="A307" s="4">
        <f t="shared" si="4"/>
        <v>304</v>
      </c>
      <c r="B307" s="11" t="s">
        <v>824</v>
      </c>
      <c r="C307" s="44" t="s">
        <v>825</v>
      </c>
      <c r="D307" s="80">
        <v>45436</v>
      </c>
      <c r="E307" s="48">
        <v>0.44166666666666665</v>
      </c>
      <c r="F307" s="40" t="s">
        <v>985</v>
      </c>
      <c r="H307" s="6"/>
    </row>
    <row r="308" spans="1:8" x14ac:dyDescent="0.25">
      <c r="A308" s="4">
        <f t="shared" si="4"/>
        <v>305</v>
      </c>
      <c r="B308" s="11" t="s">
        <v>826</v>
      </c>
      <c r="C308" s="44" t="s">
        <v>827</v>
      </c>
      <c r="D308" s="80">
        <v>45436</v>
      </c>
      <c r="E308" s="48">
        <v>0.47291666666666665</v>
      </c>
      <c r="F308" s="40" t="s">
        <v>989</v>
      </c>
      <c r="H308" s="6"/>
    </row>
    <row r="309" spans="1:8" ht="30" x14ac:dyDescent="0.25">
      <c r="A309" s="4">
        <f t="shared" si="4"/>
        <v>306</v>
      </c>
      <c r="B309" s="11" t="s">
        <v>828</v>
      </c>
      <c r="C309" s="44" t="s">
        <v>829</v>
      </c>
      <c r="D309" s="80">
        <v>45436</v>
      </c>
      <c r="E309" s="48">
        <v>0.47986111111111113</v>
      </c>
      <c r="F309" s="40" t="s">
        <v>986</v>
      </c>
      <c r="H309" s="6"/>
    </row>
    <row r="310" spans="1:8" x14ac:dyDescent="0.25">
      <c r="A310" s="4">
        <f t="shared" si="4"/>
        <v>307</v>
      </c>
      <c r="B310" s="11" t="s">
        <v>830</v>
      </c>
      <c r="C310" s="44" t="s">
        <v>831</v>
      </c>
      <c r="D310" s="80">
        <v>45436</v>
      </c>
      <c r="E310" s="48">
        <v>0.5708333333333333</v>
      </c>
      <c r="F310" s="40" t="s">
        <v>982</v>
      </c>
      <c r="H310" s="6"/>
    </row>
    <row r="311" spans="1:8" x14ac:dyDescent="0.25">
      <c r="A311" s="4">
        <f t="shared" si="4"/>
        <v>308</v>
      </c>
      <c r="B311" s="11" t="s">
        <v>832</v>
      </c>
      <c r="C311" s="44" t="s">
        <v>833</v>
      </c>
      <c r="D311" s="80">
        <v>45436</v>
      </c>
      <c r="E311" s="48">
        <v>0.58888888888888891</v>
      </c>
      <c r="F311" s="40" t="s">
        <v>984</v>
      </c>
      <c r="H311" s="6"/>
    </row>
    <row r="312" spans="1:8" x14ac:dyDescent="0.25">
      <c r="A312" s="4">
        <f t="shared" si="4"/>
        <v>309</v>
      </c>
      <c r="B312" s="11" t="s">
        <v>834</v>
      </c>
      <c r="C312" s="44" t="s">
        <v>835</v>
      </c>
      <c r="D312" s="80">
        <v>45436</v>
      </c>
      <c r="E312" s="48">
        <v>0.61944444444444446</v>
      </c>
      <c r="F312" s="40" t="s">
        <v>988</v>
      </c>
      <c r="H312" s="6"/>
    </row>
    <row r="313" spans="1:8" x14ac:dyDescent="0.25">
      <c r="A313" s="4">
        <f t="shared" si="4"/>
        <v>310</v>
      </c>
      <c r="B313" s="11" t="s">
        <v>851</v>
      </c>
      <c r="C313" s="44" t="s">
        <v>852</v>
      </c>
      <c r="D313" s="80">
        <v>45439</v>
      </c>
      <c r="E313" s="48">
        <v>0.35555555555555557</v>
      </c>
      <c r="F313" s="40" t="s">
        <v>997</v>
      </c>
      <c r="H313" s="6"/>
    </row>
    <row r="314" spans="1:8" x14ac:dyDescent="0.25">
      <c r="A314" s="4">
        <f t="shared" si="4"/>
        <v>311</v>
      </c>
      <c r="B314" s="11" t="s">
        <v>853</v>
      </c>
      <c r="C314" s="44" t="s">
        <v>854</v>
      </c>
      <c r="D314" s="80">
        <v>45439</v>
      </c>
      <c r="E314" s="48">
        <v>0.47500000000000003</v>
      </c>
      <c r="F314" s="40" t="s">
        <v>995</v>
      </c>
      <c r="H314" s="6"/>
    </row>
    <row r="315" spans="1:8" x14ac:dyDescent="0.25">
      <c r="A315" s="4">
        <f t="shared" si="4"/>
        <v>312</v>
      </c>
      <c r="B315" s="11" t="s">
        <v>855</v>
      </c>
      <c r="C315" s="44" t="s">
        <v>856</v>
      </c>
      <c r="D315" s="80">
        <v>45439</v>
      </c>
      <c r="E315" s="48">
        <v>0.55138888888888882</v>
      </c>
      <c r="F315" s="40" t="s">
        <v>996</v>
      </c>
      <c r="H315" s="6"/>
    </row>
    <row r="316" spans="1:8" x14ac:dyDescent="0.25">
      <c r="A316" s="4">
        <f t="shared" si="4"/>
        <v>313</v>
      </c>
      <c r="B316" s="11" t="s">
        <v>857</v>
      </c>
      <c r="C316" s="44" t="s">
        <v>858</v>
      </c>
      <c r="D316" s="80">
        <v>45439</v>
      </c>
      <c r="E316" s="48">
        <v>0.65138888888888891</v>
      </c>
      <c r="F316" s="40" t="s">
        <v>1087</v>
      </c>
      <c r="H316" s="6"/>
    </row>
    <row r="317" spans="1:8" x14ac:dyDescent="0.25">
      <c r="A317" s="4">
        <f t="shared" si="4"/>
        <v>314</v>
      </c>
      <c r="B317" s="11" t="s">
        <v>859</v>
      </c>
      <c r="C317" s="44" t="s">
        <v>860</v>
      </c>
      <c r="D317" s="80">
        <v>45439</v>
      </c>
      <c r="E317" s="48">
        <v>0.6972222222222223</v>
      </c>
      <c r="F317" s="40" t="s">
        <v>1088</v>
      </c>
      <c r="H317" s="6"/>
    </row>
    <row r="318" spans="1:8" x14ac:dyDescent="0.25">
      <c r="A318" s="4">
        <f t="shared" si="4"/>
        <v>315</v>
      </c>
      <c r="B318" s="11" t="s">
        <v>861</v>
      </c>
      <c r="C318" s="44" t="s">
        <v>862</v>
      </c>
      <c r="D318" s="80">
        <v>45439</v>
      </c>
      <c r="E318" s="48">
        <v>0.70000000000000007</v>
      </c>
      <c r="F318" s="40" t="s">
        <v>1089</v>
      </c>
      <c r="H318" s="6"/>
    </row>
    <row r="319" spans="1:8" x14ac:dyDescent="0.25">
      <c r="A319" s="4">
        <f t="shared" si="4"/>
        <v>316</v>
      </c>
      <c r="B319" s="11" t="s">
        <v>863</v>
      </c>
      <c r="C319" s="44" t="s">
        <v>864</v>
      </c>
      <c r="D319" s="80">
        <v>45440</v>
      </c>
      <c r="E319" s="48">
        <v>0.34652777777777777</v>
      </c>
      <c r="F319" s="40" t="s">
        <v>1046</v>
      </c>
      <c r="H319" s="6"/>
    </row>
    <row r="320" spans="1:8" x14ac:dyDescent="0.25">
      <c r="A320" s="4">
        <f t="shared" si="4"/>
        <v>317</v>
      </c>
      <c r="B320" s="11" t="s">
        <v>865</v>
      </c>
      <c r="C320" s="44" t="s">
        <v>866</v>
      </c>
      <c r="D320" s="80">
        <v>45440</v>
      </c>
      <c r="E320" s="48">
        <v>0.3611111111111111</v>
      </c>
      <c r="F320" s="40" t="s">
        <v>1045</v>
      </c>
      <c r="H320" s="6"/>
    </row>
    <row r="321" spans="1:8" x14ac:dyDescent="0.25">
      <c r="A321" s="4">
        <f t="shared" si="4"/>
        <v>318</v>
      </c>
      <c r="B321" s="11" t="s">
        <v>867</v>
      </c>
      <c r="C321" s="44" t="s">
        <v>868</v>
      </c>
      <c r="D321" s="80">
        <v>45440</v>
      </c>
      <c r="E321" s="48">
        <v>0.37708333333333338</v>
      </c>
      <c r="F321" s="40" t="s">
        <v>1044</v>
      </c>
      <c r="H321" s="6"/>
    </row>
    <row r="322" spans="1:8" x14ac:dyDescent="0.25">
      <c r="A322" s="4">
        <f t="shared" si="4"/>
        <v>319</v>
      </c>
      <c r="B322" s="11" t="s">
        <v>869</v>
      </c>
      <c r="C322" s="44" t="s">
        <v>870</v>
      </c>
      <c r="D322" s="80">
        <v>45440</v>
      </c>
      <c r="E322" s="48">
        <v>0.40625</v>
      </c>
      <c r="F322" s="40" t="s">
        <v>1090</v>
      </c>
      <c r="H322" s="6"/>
    </row>
    <row r="323" spans="1:8" x14ac:dyDescent="0.25">
      <c r="A323" s="4">
        <f t="shared" si="4"/>
        <v>320</v>
      </c>
      <c r="B323" s="11" t="s">
        <v>871</v>
      </c>
      <c r="C323" s="44" t="s">
        <v>872</v>
      </c>
      <c r="D323" s="80">
        <v>45440</v>
      </c>
      <c r="E323" s="48">
        <v>0.45902777777777781</v>
      </c>
      <c r="F323" s="40" t="s">
        <v>1001</v>
      </c>
      <c r="H323" s="6"/>
    </row>
    <row r="324" spans="1:8" x14ac:dyDescent="0.25">
      <c r="A324" s="4">
        <f t="shared" si="4"/>
        <v>321</v>
      </c>
      <c r="B324" s="11" t="s">
        <v>873</v>
      </c>
      <c r="C324" s="44" t="s">
        <v>874</v>
      </c>
      <c r="D324" s="80">
        <v>45440</v>
      </c>
      <c r="E324" s="48">
        <v>0.46597222222222223</v>
      </c>
      <c r="F324" s="40" t="s">
        <v>1967</v>
      </c>
      <c r="H324" s="6"/>
    </row>
    <row r="325" spans="1:8" x14ac:dyDescent="0.25">
      <c r="A325" s="4">
        <f t="shared" si="4"/>
        <v>322</v>
      </c>
      <c r="B325" s="11" t="s">
        <v>875</v>
      </c>
      <c r="C325" s="44" t="s">
        <v>876</v>
      </c>
      <c r="D325" s="80">
        <v>45440</v>
      </c>
      <c r="E325" s="48">
        <v>0.49027777777777781</v>
      </c>
      <c r="F325" s="40" t="s">
        <v>999</v>
      </c>
      <c r="H325" s="6"/>
    </row>
    <row r="326" spans="1:8" x14ac:dyDescent="0.25">
      <c r="A326" s="4">
        <f t="shared" ref="A326:A389" si="5">1+A325</f>
        <v>323</v>
      </c>
      <c r="B326" s="11" t="s">
        <v>877</v>
      </c>
      <c r="C326" s="44" t="s">
        <v>878</v>
      </c>
      <c r="D326" s="80">
        <v>45440</v>
      </c>
      <c r="E326" s="48">
        <v>0.49374999999999997</v>
      </c>
      <c r="F326" s="40" t="s">
        <v>1048</v>
      </c>
      <c r="H326" s="6"/>
    </row>
    <row r="327" spans="1:8" x14ac:dyDescent="0.25">
      <c r="A327" s="4">
        <f t="shared" si="5"/>
        <v>324</v>
      </c>
      <c r="B327" s="11" t="s">
        <v>879</v>
      </c>
      <c r="C327" s="44" t="s">
        <v>880</v>
      </c>
      <c r="D327" s="80">
        <v>45440</v>
      </c>
      <c r="E327" s="48">
        <v>0.49652777777777773</v>
      </c>
      <c r="F327" s="40" t="s">
        <v>1091</v>
      </c>
      <c r="H327" s="6"/>
    </row>
    <row r="328" spans="1:8" x14ac:dyDescent="0.25">
      <c r="A328" s="4">
        <f t="shared" si="5"/>
        <v>325</v>
      </c>
      <c r="B328" s="11" t="s">
        <v>881</v>
      </c>
      <c r="C328" s="44" t="s">
        <v>882</v>
      </c>
      <c r="D328" s="80">
        <v>45440</v>
      </c>
      <c r="E328" s="48">
        <v>0.50208333333333333</v>
      </c>
      <c r="F328" s="40" t="s">
        <v>998</v>
      </c>
      <c r="H328" s="6"/>
    </row>
    <row r="329" spans="1:8" x14ac:dyDescent="0.25">
      <c r="A329" s="4">
        <f t="shared" si="5"/>
        <v>326</v>
      </c>
      <c r="B329" s="11" t="s">
        <v>883</v>
      </c>
      <c r="C329" s="44" t="s">
        <v>884</v>
      </c>
      <c r="D329" s="80">
        <v>45440</v>
      </c>
      <c r="E329" s="48">
        <v>0.56180555555555556</v>
      </c>
      <c r="F329" s="40" t="s">
        <v>1047</v>
      </c>
      <c r="H329" s="6"/>
    </row>
    <row r="330" spans="1:8" x14ac:dyDescent="0.25">
      <c r="A330" s="4">
        <f t="shared" si="5"/>
        <v>327</v>
      </c>
      <c r="B330" s="11" t="s">
        <v>885</v>
      </c>
      <c r="C330" s="44" t="s">
        <v>886</v>
      </c>
      <c r="D330" s="80">
        <v>45440</v>
      </c>
      <c r="E330" s="48">
        <v>0.56319444444444444</v>
      </c>
      <c r="F330" s="40" t="s">
        <v>1224</v>
      </c>
      <c r="H330" s="6"/>
    </row>
    <row r="331" spans="1:8" ht="60" x14ac:dyDescent="0.25">
      <c r="A331" s="4">
        <f t="shared" si="5"/>
        <v>328</v>
      </c>
      <c r="B331" s="11" t="s">
        <v>887</v>
      </c>
      <c r="C331" s="44" t="s">
        <v>888</v>
      </c>
      <c r="D331" s="80">
        <v>45440</v>
      </c>
      <c r="E331" s="48">
        <v>0.5708333333333333</v>
      </c>
      <c r="F331" s="40" t="s">
        <v>1092</v>
      </c>
      <c r="H331" s="6"/>
    </row>
    <row r="332" spans="1:8" x14ac:dyDescent="0.25">
      <c r="A332" s="4">
        <f t="shared" si="5"/>
        <v>329</v>
      </c>
      <c r="B332" s="11" t="s">
        <v>889</v>
      </c>
      <c r="C332" s="44" t="s">
        <v>890</v>
      </c>
      <c r="D332" s="80">
        <v>45440</v>
      </c>
      <c r="E332" s="48">
        <v>0.5805555555555556</v>
      </c>
      <c r="F332" s="40" t="s">
        <v>1050</v>
      </c>
      <c r="H332" s="6"/>
    </row>
    <row r="333" spans="1:8" x14ac:dyDescent="0.25">
      <c r="A333" s="4">
        <f t="shared" si="5"/>
        <v>330</v>
      </c>
      <c r="B333" s="11" t="s">
        <v>891</v>
      </c>
      <c r="C333" s="44" t="s">
        <v>892</v>
      </c>
      <c r="D333" s="80">
        <v>45440</v>
      </c>
      <c r="E333" s="48">
        <v>0.58888888888888891</v>
      </c>
      <c r="F333" s="40" t="s">
        <v>1225</v>
      </c>
      <c r="H333" s="6"/>
    </row>
    <row r="334" spans="1:8" x14ac:dyDescent="0.25">
      <c r="A334" s="4">
        <f t="shared" si="5"/>
        <v>331</v>
      </c>
      <c r="B334" s="11" t="s">
        <v>893</v>
      </c>
      <c r="C334" s="44" t="s">
        <v>894</v>
      </c>
      <c r="D334" s="80">
        <v>45440</v>
      </c>
      <c r="E334" s="48">
        <v>0.58958333333333335</v>
      </c>
      <c r="F334" s="40" t="s">
        <v>1051</v>
      </c>
      <c r="H334" s="6"/>
    </row>
    <row r="335" spans="1:8" x14ac:dyDescent="0.25">
      <c r="A335" s="4">
        <f t="shared" si="5"/>
        <v>332</v>
      </c>
      <c r="B335" s="11" t="s">
        <v>895</v>
      </c>
      <c r="C335" s="44" t="s">
        <v>896</v>
      </c>
      <c r="D335" s="80">
        <v>45440</v>
      </c>
      <c r="E335" s="48">
        <v>0.59791666666666665</v>
      </c>
      <c r="F335" s="40" t="s">
        <v>1226</v>
      </c>
      <c r="H335" s="6"/>
    </row>
    <row r="336" spans="1:8" x14ac:dyDescent="0.25">
      <c r="A336" s="4">
        <f t="shared" si="5"/>
        <v>333</v>
      </c>
      <c r="B336" s="11" t="s">
        <v>897</v>
      </c>
      <c r="C336" s="44" t="s">
        <v>898</v>
      </c>
      <c r="D336" s="80">
        <v>45440</v>
      </c>
      <c r="E336" s="48">
        <v>0.60347222222222219</v>
      </c>
      <c r="F336" s="40" t="s">
        <v>1227</v>
      </c>
      <c r="H336" s="6"/>
    </row>
    <row r="337" spans="1:8" x14ac:dyDescent="0.25">
      <c r="A337" s="4">
        <f t="shared" si="5"/>
        <v>334</v>
      </c>
      <c r="B337" s="11" t="s">
        <v>899</v>
      </c>
      <c r="C337" s="44" t="s">
        <v>900</v>
      </c>
      <c r="D337" s="80">
        <v>45440</v>
      </c>
      <c r="E337" s="48">
        <v>0.61111111111111105</v>
      </c>
      <c r="F337" s="40" t="s">
        <v>1136</v>
      </c>
      <c r="H337" s="6"/>
    </row>
    <row r="338" spans="1:8" x14ac:dyDescent="0.25">
      <c r="A338" s="4">
        <f t="shared" si="5"/>
        <v>335</v>
      </c>
      <c r="B338" s="11" t="s">
        <v>901</v>
      </c>
      <c r="C338" s="44" t="s">
        <v>902</v>
      </c>
      <c r="D338" s="80">
        <v>45440</v>
      </c>
      <c r="E338" s="48">
        <v>0.6118055555555556</v>
      </c>
      <c r="F338" s="40" t="s">
        <v>1043</v>
      </c>
      <c r="H338" s="6"/>
    </row>
    <row r="339" spans="1:8" x14ac:dyDescent="0.25">
      <c r="A339" s="4">
        <f t="shared" si="5"/>
        <v>336</v>
      </c>
      <c r="B339" s="11" t="s">
        <v>903</v>
      </c>
      <c r="C339" s="44" t="s">
        <v>904</v>
      </c>
      <c r="D339" s="80">
        <v>45440</v>
      </c>
      <c r="E339" s="48">
        <v>0.62013888888888891</v>
      </c>
      <c r="F339" s="40" t="s">
        <v>1309</v>
      </c>
      <c r="H339" s="6"/>
    </row>
    <row r="340" spans="1:8" x14ac:dyDescent="0.25">
      <c r="A340" s="4">
        <f t="shared" si="5"/>
        <v>337</v>
      </c>
      <c r="B340" s="11" t="s">
        <v>905</v>
      </c>
      <c r="C340" s="44" t="s">
        <v>906</v>
      </c>
      <c r="D340" s="80">
        <v>45440</v>
      </c>
      <c r="E340" s="48">
        <v>0.62916666666666665</v>
      </c>
      <c r="F340" s="40" t="s">
        <v>1310</v>
      </c>
      <c r="H340" s="6"/>
    </row>
    <row r="341" spans="1:8" x14ac:dyDescent="0.25">
      <c r="A341" s="4">
        <f t="shared" si="5"/>
        <v>338</v>
      </c>
      <c r="B341" s="11" t="s">
        <v>907</v>
      </c>
      <c r="C341" s="44" t="s">
        <v>908</v>
      </c>
      <c r="D341" s="80">
        <v>45440</v>
      </c>
      <c r="E341" s="48">
        <v>0.64027777777777783</v>
      </c>
      <c r="F341" s="40" t="s">
        <v>1093</v>
      </c>
      <c r="H341" s="6"/>
    </row>
    <row r="342" spans="1:8" x14ac:dyDescent="0.25">
      <c r="A342" s="4">
        <f t="shared" si="5"/>
        <v>339</v>
      </c>
      <c r="B342" s="11" t="s">
        <v>909</v>
      </c>
      <c r="C342" s="44" t="s">
        <v>910</v>
      </c>
      <c r="D342" s="80">
        <v>45440</v>
      </c>
      <c r="E342" s="48">
        <v>0.64861111111111114</v>
      </c>
      <c r="F342" s="40" t="s">
        <v>1049</v>
      </c>
      <c r="H342" s="6"/>
    </row>
    <row r="343" spans="1:8" x14ac:dyDescent="0.25">
      <c r="A343" s="4">
        <f t="shared" si="5"/>
        <v>340</v>
      </c>
      <c r="B343" s="11" t="s">
        <v>911</v>
      </c>
      <c r="C343" s="44" t="s">
        <v>912</v>
      </c>
      <c r="D343" s="80">
        <v>45440</v>
      </c>
      <c r="E343" s="48">
        <v>0.64930555555555558</v>
      </c>
      <c r="F343" s="40" t="s">
        <v>1094</v>
      </c>
      <c r="H343" s="6"/>
    </row>
    <row r="344" spans="1:8" x14ac:dyDescent="0.25">
      <c r="A344" s="4">
        <f t="shared" si="5"/>
        <v>341</v>
      </c>
      <c r="B344" s="11" t="s">
        <v>913</v>
      </c>
      <c r="C344" s="44" t="s">
        <v>914</v>
      </c>
      <c r="D344" s="80">
        <v>45440</v>
      </c>
      <c r="E344" s="48">
        <v>0.65069444444444446</v>
      </c>
      <c r="F344" s="40" t="s">
        <v>1095</v>
      </c>
      <c r="H344" s="6"/>
    </row>
    <row r="345" spans="1:8" x14ac:dyDescent="0.25">
      <c r="A345" s="4">
        <f t="shared" si="5"/>
        <v>342</v>
      </c>
      <c r="B345" s="11" t="s">
        <v>915</v>
      </c>
      <c r="C345" s="44" t="s">
        <v>916</v>
      </c>
      <c r="D345" s="80">
        <v>45440</v>
      </c>
      <c r="E345" s="48">
        <v>0.65833333333333333</v>
      </c>
      <c r="F345" s="40" t="s">
        <v>1000</v>
      </c>
      <c r="H345" s="6"/>
    </row>
    <row r="346" spans="1:8" x14ac:dyDescent="0.25">
      <c r="A346" s="4">
        <f t="shared" si="5"/>
        <v>343</v>
      </c>
      <c r="B346" s="11" t="s">
        <v>917</v>
      </c>
      <c r="C346" s="44" t="s">
        <v>918</v>
      </c>
      <c r="D346" s="80">
        <v>45440</v>
      </c>
      <c r="E346" s="48">
        <v>0.66805555555555562</v>
      </c>
      <c r="F346" s="40" t="s">
        <v>1096</v>
      </c>
      <c r="H346" s="6"/>
    </row>
    <row r="347" spans="1:8" x14ac:dyDescent="0.25">
      <c r="A347" s="4">
        <f t="shared" si="5"/>
        <v>344</v>
      </c>
      <c r="B347" s="12" t="s">
        <v>981</v>
      </c>
      <c r="C347" s="38">
        <v>5216001342</v>
      </c>
      <c r="D347" s="80">
        <v>45440</v>
      </c>
      <c r="E347" s="48">
        <v>0.70347222222222217</v>
      </c>
      <c r="F347" s="40" t="s">
        <v>1040</v>
      </c>
      <c r="H347" s="6"/>
    </row>
    <row r="348" spans="1:8" x14ac:dyDescent="0.25">
      <c r="A348" s="4">
        <f t="shared" si="5"/>
        <v>345</v>
      </c>
      <c r="B348" s="12" t="s">
        <v>1039</v>
      </c>
      <c r="C348" s="38">
        <v>5244001882</v>
      </c>
      <c r="D348" s="80">
        <v>45440</v>
      </c>
      <c r="E348" s="48">
        <v>0.69861111111111107</v>
      </c>
      <c r="F348" s="40" t="s">
        <v>1041</v>
      </c>
      <c r="H348" s="6"/>
    </row>
    <row r="349" spans="1:8" x14ac:dyDescent="0.25">
      <c r="A349" s="4">
        <f t="shared" si="5"/>
        <v>346</v>
      </c>
      <c r="B349" s="11" t="s">
        <v>933</v>
      </c>
      <c r="C349" s="44" t="s">
        <v>934</v>
      </c>
      <c r="D349" s="80">
        <v>45441</v>
      </c>
      <c r="E349" s="48">
        <v>0.34513888888888888</v>
      </c>
      <c r="F349" s="40" t="s">
        <v>1097</v>
      </c>
      <c r="H349" s="6"/>
    </row>
    <row r="350" spans="1:8" ht="16.5" customHeight="1" x14ac:dyDescent="0.25">
      <c r="A350" s="4">
        <f t="shared" si="5"/>
        <v>347</v>
      </c>
      <c r="B350" s="11" t="s">
        <v>441</v>
      </c>
      <c r="C350" s="44" t="s">
        <v>442</v>
      </c>
      <c r="D350" s="80">
        <v>45441</v>
      </c>
      <c r="E350" s="48">
        <v>0.35347222222222219</v>
      </c>
      <c r="F350" s="40" t="s">
        <v>1098</v>
      </c>
      <c r="H350" s="6"/>
    </row>
    <row r="351" spans="1:8" x14ac:dyDescent="0.25">
      <c r="A351" s="4">
        <f t="shared" si="5"/>
        <v>348</v>
      </c>
      <c r="B351" s="11" t="s">
        <v>935</v>
      </c>
      <c r="C351" s="44" t="s">
        <v>936</v>
      </c>
      <c r="D351" s="80">
        <v>45441</v>
      </c>
      <c r="E351" s="48">
        <v>0.36180555555555555</v>
      </c>
      <c r="F351" s="40" t="s">
        <v>1056</v>
      </c>
      <c r="H351" s="6"/>
    </row>
    <row r="352" spans="1:8" x14ac:dyDescent="0.25">
      <c r="A352" s="4">
        <f t="shared" si="5"/>
        <v>349</v>
      </c>
      <c r="B352" s="11" t="s">
        <v>937</v>
      </c>
      <c r="C352" s="44" t="s">
        <v>938</v>
      </c>
      <c r="D352" s="80">
        <v>45441</v>
      </c>
      <c r="E352" s="48">
        <v>0.3756944444444445</v>
      </c>
      <c r="F352" s="40" t="s">
        <v>1054</v>
      </c>
      <c r="H352" s="6"/>
    </row>
    <row r="353" spans="1:8" x14ac:dyDescent="0.25">
      <c r="A353" s="4">
        <f t="shared" si="5"/>
        <v>350</v>
      </c>
      <c r="B353" s="11" t="s">
        <v>939</v>
      </c>
      <c r="C353" s="44" t="s">
        <v>940</v>
      </c>
      <c r="D353" s="80">
        <v>45441</v>
      </c>
      <c r="E353" s="48">
        <v>0.3923611111111111</v>
      </c>
      <c r="F353" s="40" t="s">
        <v>1099</v>
      </c>
      <c r="H353" s="6"/>
    </row>
    <row r="354" spans="1:8" x14ac:dyDescent="0.25">
      <c r="A354" s="4">
        <f t="shared" si="5"/>
        <v>351</v>
      </c>
      <c r="B354" s="11" t="s">
        <v>790</v>
      </c>
      <c r="C354" s="44" t="s">
        <v>791</v>
      </c>
      <c r="D354" s="80">
        <v>45441</v>
      </c>
      <c r="E354" s="48">
        <v>0.40902777777777777</v>
      </c>
      <c r="F354" s="40" t="s">
        <v>1100</v>
      </c>
      <c r="H354" s="6"/>
    </row>
    <row r="355" spans="1:8" x14ac:dyDescent="0.25">
      <c r="A355" s="4">
        <f t="shared" si="5"/>
        <v>352</v>
      </c>
      <c r="B355" s="11" t="s">
        <v>941</v>
      </c>
      <c r="C355" s="44" t="s">
        <v>942</v>
      </c>
      <c r="D355" s="80">
        <v>45441</v>
      </c>
      <c r="E355" s="48">
        <v>0.48125000000000001</v>
      </c>
      <c r="F355" s="40" t="s">
        <v>1101</v>
      </c>
      <c r="H355" s="6"/>
    </row>
    <row r="356" spans="1:8" x14ac:dyDescent="0.25">
      <c r="A356" s="4">
        <f t="shared" si="5"/>
        <v>353</v>
      </c>
      <c r="B356" s="11" t="s">
        <v>709</v>
      </c>
      <c r="C356" s="44" t="s">
        <v>710</v>
      </c>
      <c r="D356" s="80">
        <v>45441</v>
      </c>
      <c r="E356" s="48">
        <v>0.54236111111111118</v>
      </c>
      <c r="F356" s="40" t="s">
        <v>1102</v>
      </c>
      <c r="H356" s="6"/>
    </row>
    <row r="357" spans="1:8" ht="30" x14ac:dyDescent="0.25">
      <c r="A357" s="4">
        <f t="shared" si="5"/>
        <v>354</v>
      </c>
      <c r="B357" s="11" t="s">
        <v>943</v>
      </c>
      <c r="C357" s="44" t="s">
        <v>944</v>
      </c>
      <c r="D357" s="80">
        <v>45441</v>
      </c>
      <c r="E357" s="48">
        <v>0.61041666666666672</v>
      </c>
      <c r="F357" s="40" t="s">
        <v>1263</v>
      </c>
      <c r="H357" s="6"/>
    </row>
    <row r="358" spans="1:8" x14ac:dyDescent="0.25">
      <c r="A358" s="4">
        <f t="shared" si="5"/>
        <v>355</v>
      </c>
      <c r="B358" s="11" t="s">
        <v>945</v>
      </c>
      <c r="C358" s="44" t="s">
        <v>946</v>
      </c>
      <c r="D358" s="80">
        <v>45441</v>
      </c>
      <c r="E358" s="48">
        <v>0.61736111111111114</v>
      </c>
      <c r="F358" s="40" t="s">
        <v>1407</v>
      </c>
      <c r="H358" s="6"/>
    </row>
    <row r="359" spans="1:8" x14ac:dyDescent="0.25">
      <c r="A359" s="4">
        <f t="shared" si="5"/>
        <v>356</v>
      </c>
      <c r="B359" s="11" t="s">
        <v>947</v>
      </c>
      <c r="C359" s="44" t="s">
        <v>948</v>
      </c>
      <c r="D359" s="80">
        <v>45441</v>
      </c>
      <c r="E359" s="48">
        <v>0.63194444444444442</v>
      </c>
      <c r="F359" s="40" t="s">
        <v>1406</v>
      </c>
      <c r="H359" s="6"/>
    </row>
    <row r="360" spans="1:8" x14ac:dyDescent="0.25">
      <c r="A360" s="4">
        <f t="shared" si="5"/>
        <v>357</v>
      </c>
      <c r="B360" s="11" t="s">
        <v>949</v>
      </c>
      <c r="C360" s="44" t="s">
        <v>950</v>
      </c>
      <c r="D360" s="80">
        <v>45441</v>
      </c>
      <c r="E360" s="48">
        <v>0.63541666666666663</v>
      </c>
      <c r="F360" s="40" t="s">
        <v>1055</v>
      </c>
      <c r="H360" s="6"/>
    </row>
    <row r="361" spans="1:8" x14ac:dyDescent="0.25">
      <c r="A361" s="4">
        <f t="shared" si="5"/>
        <v>358</v>
      </c>
      <c r="B361" s="11" t="s">
        <v>951</v>
      </c>
      <c r="C361" s="44" t="s">
        <v>952</v>
      </c>
      <c r="D361" s="80">
        <v>45441</v>
      </c>
      <c r="E361" s="48">
        <v>0.63611111111111118</v>
      </c>
      <c r="F361" s="40" t="s">
        <v>1408</v>
      </c>
      <c r="H361" s="6"/>
    </row>
    <row r="362" spans="1:8" x14ac:dyDescent="0.25">
      <c r="A362" s="4">
        <f t="shared" si="5"/>
        <v>359</v>
      </c>
      <c r="B362" s="11" t="s">
        <v>953</v>
      </c>
      <c r="C362" s="44" t="s">
        <v>954</v>
      </c>
      <c r="D362" s="80">
        <v>45441</v>
      </c>
      <c r="E362" s="48">
        <v>0.64166666666666672</v>
      </c>
      <c r="F362" s="40" t="s">
        <v>1469</v>
      </c>
      <c r="H362" s="6"/>
    </row>
    <row r="363" spans="1:8" ht="30" x14ac:dyDescent="0.25">
      <c r="A363" s="4">
        <f t="shared" si="5"/>
        <v>360</v>
      </c>
      <c r="B363" s="11" t="s">
        <v>955</v>
      </c>
      <c r="C363" s="44" t="s">
        <v>956</v>
      </c>
      <c r="D363" s="80">
        <v>45441</v>
      </c>
      <c r="E363" s="48">
        <v>0.64583333333333337</v>
      </c>
      <c r="F363" s="40" t="s">
        <v>1468</v>
      </c>
      <c r="H363" s="6"/>
    </row>
    <row r="364" spans="1:8" x14ac:dyDescent="0.25">
      <c r="A364" s="4">
        <f t="shared" si="5"/>
        <v>361</v>
      </c>
      <c r="B364" s="11" t="s">
        <v>957</v>
      </c>
      <c r="C364" s="44" t="s">
        <v>958</v>
      </c>
      <c r="D364" s="80">
        <v>45441</v>
      </c>
      <c r="E364" s="50">
        <v>0.65</v>
      </c>
      <c r="F364" s="40" t="s">
        <v>1311</v>
      </c>
      <c r="H364" s="6"/>
    </row>
    <row r="365" spans="1:8" ht="18" customHeight="1" x14ac:dyDescent="0.25">
      <c r="A365" s="4">
        <f t="shared" si="5"/>
        <v>362</v>
      </c>
      <c r="B365" s="11" t="s">
        <v>959</v>
      </c>
      <c r="C365" s="44" t="s">
        <v>960</v>
      </c>
      <c r="D365" s="80">
        <v>45441</v>
      </c>
      <c r="E365" s="48">
        <v>0.65208333333333335</v>
      </c>
      <c r="F365" s="40" t="s">
        <v>1470</v>
      </c>
      <c r="H365" s="6"/>
    </row>
    <row r="366" spans="1:8" x14ac:dyDescent="0.25">
      <c r="A366" s="4">
        <f t="shared" si="5"/>
        <v>363</v>
      </c>
      <c r="B366" s="11" t="s">
        <v>961</v>
      </c>
      <c r="C366" s="44" t="s">
        <v>962</v>
      </c>
      <c r="D366" s="80">
        <v>45441</v>
      </c>
      <c r="E366" s="48">
        <v>0.65625</v>
      </c>
      <c r="F366" s="40" t="s">
        <v>1103</v>
      </c>
      <c r="H366" s="6"/>
    </row>
    <row r="367" spans="1:8" x14ac:dyDescent="0.25">
      <c r="A367" s="4">
        <f t="shared" si="5"/>
        <v>364</v>
      </c>
      <c r="B367" s="11" t="s">
        <v>963</v>
      </c>
      <c r="C367" s="44" t="s">
        <v>964</v>
      </c>
      <c r="D367" s="80">
        <v>45441</v>
      </c>
      <c r="E367" s="48">
        <v>0.68125000000000002</v>
      </c>
      <c r="F367" s="40" t="s">
        <v>1137</v>
      </c>
      <c r="H367" s="6"/>
    </row>
    <row r="368" spans="1:8" x14ac:dyDescent="0.25">
      <c r="A368" s="4">
        <f t="shared" si="5"/>
        <v>365</v>
      </c>
      <c r="B368" s="11" t="s">
        <v>965</v>
      </c>
      <c r="C368" s="44" t="s">
        <v>966</v>
      </c>
      <c r="D368" s="80">
        <v>45441</v>
      </c>
      <c r="E368" s="48">
        <v>0.69513888888888886</v>
      </c>
      <c r="F368" s="40" t="s">
        <v>1409</v>
      </c>
      <c r="H368" s="6"/>
    </row>
    <row r="369" spans="1:8" x14ac:dyDescent="0.25">
      <c r="A369" s="4">
        <f t="shared" si="5"/>
        <v>366</v>
      </c>
      <c r="B369" s="11" t="s">
        <v>967</v>
      </c>
      <c r="C369" s="44" t="s">
        <v>968</v>
      </c>
      <c r="D369" s="80">
        <v>45441</v>
      </c>
      <c r="E369" s="48">
        <v>0.74930555555555556</v>
      </c>
      <c r="F369" s="40" t="s">
        <v>1053</v>
      </c>
      <c r="H369" s="6"/>
    </row>
    <row r="370" spans="1:8" x14ac:dyDescent="0.25">
      <c r="A370" s="4">
        <f t="shared" si="5"/>
        <v>367</v>
      </c>
      <c r="B370" s="6" t="s">
        <v>1052</v>
      </c>
      <c r="C370" s="6">
        <v>5202006831</v>
      </c>
      <c r="D370" s="80">
        <v>45441</v>
      </c>
      <c r="E370" s="48">
        <v>0.70763888888888893</v>
      </c>
      <c r="F370" s="40" t="s">
        <v>1146</v>
      </c>
      <c r="H370" s="6"/>
    </row>
    <row r="371" spans="1:8" x14ac:dyDescent="0.25">
      <c r="A371" s="4">
        <f t="shared" si="5"/>
        <v>368</v>
      </c>
      <c r="B371" s="11" t="s">
        <v>1002</v>
      </c>
      <c r="C371" s="44" t="s">
        <v>1003</v>
      </c>
      <c r="D371" s="80">
        <v>45442</v>
      </c>
      <c r="E371" s="50">
        <v>0.35416666666666669</v>
      </c>
      <c r="F371" s="40" t="s">
        <v>1104</v>
      </c>
      <c r="H371" s="6"/>
    </row>
    <row r="372" spans="1:8" x14ac:dyDescent="0.25">
      <c r="A372" s="4">
        <f t="shared" si="5"/>
        <v>369</v>
      </c>
      <c r="B372" s="11" t="s">
        <v>1004</v>
      </c>
      <c r="C372" s="44" t="s">
        <v>1005</v>
      </c>
      <c r="D372" s="80">
        <v>45442</v>
      </c>
      <c r="E372" s="48">
        <v>0.3576388888888889</v>
      </c>
      <c r="F372" s="40" t="s">
        <v>1410</v>
      </c>
      <c r="H372" s="6"/>
    </row>
    <row r="373" spans="1:8" ht="30" x14ac:dyDescent="0.25">
      <c r="A373" s="4">
        <f t="shared" si="5"/>
        <v>370</v>
      </c>
      <c r="B373" s="11" t="s">
        <v>1006</v>
      </c>
      <c r="C373" s="44" t="s">
        <v>1007</v>
      </c>
      <c r="D373" s="80">
        <v>45442</v>
      </c>
      <c r="E373" s="48">
        <v>0.36319444444444443</v>
      </c>
      <c r="F373" s="40" t="s">
        <v>1148</v>
      </c>
      <c r="H373" s="6"/>
    </row>
    <row r="374" spans="1:8" x14ac:dyDescent="0.25">
      <c r="A374" s="4">
        <f t="shared" si="5"/>
        <v>371</v>
      </c>
      <c r="B374" s="11" t="s">
        <v>1008</v>
      </c>
      <c r="C374" s="44" t="s">
        <v>1009</v>
      </c>
      <c r="D374" s="80">
        <v>45442</v>
      </c>
      <c r="E374" s="48">
        <v>0.37361111111111112</v>
      </c>
      <c r="F374" s="40" t="s">
        <v>1968</v>
      </c>
      <c r="H374" s="6"/>
    </row>
    <row r="375" spans="1:8" x14ac:dyDescent="0.25">
      <c r="A375" s="4">
        <f t="shared" si="5"/>
        <v>372</v>
      </c>
      <c r="B375" s="11" t="s">
        <v>1010</v>
      </c>
      <c r="C375" s="44" t="s">
        <v>1011</v>
      </c>
      <c r="D375" s="80">
        <v>45442</v>
      </c>
      <c r="E375" s="48">
        <v>0.40208333333333335</v>
      </c>
      <c r="F375" s="40" t="s">
        <v>1140</v>
      </c>
      <c r="H375" s="6"/>
    </row>
    <row r="376" spans="1:8" x14ac:dyDescent="0.25">
      <c r="A376" s="4">
        <f t="shared" si="5"/>
        <v>373</v>
      </c>
      <c r="B376" s="11" t="s">
        <v>1012</v>
      </c>
      <c r="C376" s="44" t="s">
        <v>1013</v>
      </c>
      <c r="D376" s="80">
        <v>45442</v>
      </c>
      <c r="E376" s="48">
        <v>0.41250000000000003</v>
      </c>
      <c r="F376" s="40" t="s">
        <v>1147</v>
      </c>
      <c r="H376" s="6"/>
    </row>
    <row r="377" spans="1:8" x14ac:dyDescent="0.25">
      <c r="A377" s="4">
        <f t="shared" si="5"/>
        <v>374</v>
      </c>
      <c r="B377" s="11" t="s">
        <v>1014</v>
      </c>
      <c r="C377" s="44" t="s">
        <v>1015</v>
      </c>
      <c r="D377" s="80">
        <v>45442</v>
      </c>
      <c r="E377" s="48">
        <v>0.41944444444444445</v>
      </c>
      <c r="F377" s="40" t="s">
        <v>1141</v>
      </c>
      <c r="H377" s="6"/>
    </row>
    <row r="378" spans="1:8" ht="27.75" customHeight="1" x14ac:dyDescent="0.25">
      <c r="A378" s="4">
        <f t="shared" si="5"/>
        <v>375</v>
      </c>
      <c r="B378" s="11" t="s">
        <v>1016</v>
      </c>
      <c r="C378" s="44" t="s">
        <v>1017</v>
      </c>
      <c r="D378" s="80">
        <v>45442</v>
      </c>
      <c r="E378" s="48">
        <v>0.4368055555555555</v>
      </c>
      <c r="F378" s="40" t="s">
        <v>1138</v>
      </c>
      <c r="H378" s="6"/>
    </row>
    <row r="379" spans="1:8" x14ac:dyDescent="0.25">
      <c r="A379" s="4">
        <f t="shared" si="5"/>
        <v>376</v>
      </c>
      <c r="B379" s="11" t="s">
        <v>1018</v>
      </c>
      <c r="C379" s="44" t="s">
        <v>1019</v>
      </c>
      <c r="D379" s="80">
        <v>45442</v>
      </c>
      <c r="E379" s="48">
        <v>0.43958333333333338</v>
      </c>
      <c r="F379" s="40" t="s">
        <v>1105</v>
      </c>
      <c r="H379" s="6"/>
    </row>
    <row r="380" spans="1:8" x14ac:dyDescent="0.25">
      <c r="A380" s="4">
        <f t="shared" si="5"/>
        <v>377</v>
      </c>
      <c r="B380" s="11" t="s">
        <v>1020</v>
      </c>
      <c r="C380" s="44" t="s">
        <v>1021</v>
      </c>
      <c r="D380" s="80">
        <v>45442</v>
      </c>
      <c r="E380" s="48">
        <v>0.45347222222222222</v>
      </c>
      <c r="F380" s="40" t="s">
        <v>1106</v>
      </c>
      <c r="H380" s="6"/>
    </row>
    <row r="381" spans="1:8" x14ac:dyDescent="0.25">
      <c r="A381" s="4">
        <f t="shared" si="5"/>
        <v>378</v>
      </c>
      <c r="B381" s="11" t="s">
        <v>1022</v>
      </c>
      <c r="C381" s="44" t="s">
        <v>1023</v>
      </c>
      <c r="D381" s="80">
        <v>45442</v>
      </c>
      <c r="E381" s="48">
        <v>0.48194444444444445</v>
      </c>
      <c r="F381" s="40" t="s">
        <v>1264</v>
      </c>
      <c r="H381" s="6"/>
    </row>
    <row r="382" spans="1:8" x14ac:dyDescent="0.25">
      <c r="A382" s="4">
        <f t="shared" si="5"/>
        <v>379</v>
      </c>
      <c r="B382" s="11" t="s">
        <v>1024</v>
      </c>
      <c r="C382" s="44" t="s">
        <v>1025</v>
      </c>
      <c r="D382" s="80">
        <v>45442</v>
      </c>
      <c r="E382" s="48">
        <v>0.48680555555555555</v>
      </c>
      <c r="F382" s="40" t="s">
        <v>1108</v>
      </c>
      <c r="H382" s="6"/>
    </row>
    <row r="383" spans="1:8" x14ac:dyDescent="0.25">
      <c r="A383" s="4">
        <f t="shared" si="5"/>
        <v>380</v>
      </c>
      <c r="B383" s="11" t="s">
        <v>1026</v>
      </c>
      <c r="C383" s="44" t="s">
        <v>1027</v>
      </c>
      <c r="D383" s="80">
        <v>45442</v>
      </c>
      <c r="E383" s="48">
        <v>0.57361111111111118</v>
      </c>
      <c r="F383" s="40" t="s">
        <v>1107</v>
      </c>
      <c r="H383" s="6"/>
    </row>
    <row r="384" spans="1:8" x14ac:dyDescent="0.25">
      <c r="A384" s="4">
        <f t="shared" si="5"/>
        <v>381</v>
      </c>
      <c r="B384" s="11" t="s">
        <v>794</v>
      </c>
      <c r="C384" s="44" t="s">
        <v>795</v>
      </c>
      <c r="D384" s="80">
        <v>45442</v>
      </c>
      <c r="E384" s="48">
        <v>0.58750000000000002</v>
      </c>
      <c r="F384" s="40" t="s">
        <v>1228</v>
      </c>
      <c r="H384" s="6"/>
    </row>
    <row r="385" spans="1:8" x14ac:dyDescent="0.25">
      <c r="A385" s="4">
        <f t="shared" si="5"/>
        <v>382</v>
      </c>
      <c r="B385" s="11" t="s">
        <v>1028</v>
      </c>
      <c r="C385" s="44" t="s">
        <v>1029</v>
      </c>
      <c r="D385" s="80">
        <v>45442</v>
      </c>
      <c r="E385" s="48">
        <v>0.62638888888888888</v>
      </c>
      <c r="F385" s="40" t="s">
        <v>1139</v>
      </c>
      <c r="H385" s="6"/>
    </row>
    <row r="386" spans="1:8" x14ac:dyDescent="0.25">
      <c r="A386" s="4">
        <f t="shared" si="5"/>
        <v>383</v>
      </c>
      <c r="B386" s="11" t="s">
        <v>1030</v>
      </c>
      <c r="C386" s="44" t="s">
        <v>1031</v>
      </c>
      <c r="D386" s="80">
        <v>45442</v>
      </c>
      <c r="E386" s="48">
        <v>0.63611111111111118</v>
      </c>
      <c r="F386" s="40" t="s">
        <v>1471</v>
      </c>
      <c r="H386" s="6"/>
    </row>
    <row r="387" spans="1:8" x14ac:dyDescent="0.25">
      <c r="A387" s="4">
        <f t="shared" si="5"/>
        <v>384</v>
      </c>
      <c r="B387" s="11" t="s">
        <v>1032</v>
      </c>
      <c r="C387" s="44" t="s">
        <v>1033</v>
      </c>
      <c r="D387" s="80">
        <v>45442</v>
      </c>
      <c r="E387" s="48">
        <v>0.65694444444444444</v>
      </c>
      <c r="F387" s="40" t="s">
        <v>1230</v>
      </c>
      <c r="H387" s="6"/>
    </row>
    <row r="388" spans="1:8" x14ac:dyDescent="0.25">
      <c r="A388" s="4">
        <f t="shared" si="5"/>
        <v>385</v>
      </c>
      <c r="B388" s="11" t="s">
        <v>1034</v>
      </c>
      <c r="C388" s="44" t="s">
        <v>1035</v>
      </c>
      <c r="D388" s="80">
        <v>45442</v>
      </c>
      <c r="E388" s="48">
        <v>0.67222222222222217</v>
      </c>
      <c r="F388" s="40" t="s">
        <v>1472</v>
      </c>
      <c r="H388" s="6"/>
    </row>
    <row r="389" spans="1:8" x14ac:dyDescent="0.25">
      <c r="A389" s="4">
        <f t="shared" si="5"/>
        <v>386</v>
      </c>
      <c r="B389" s="11" t="s">
        <v>1036</v>
      </c>
      <c r="C389" s="44" t="s">
        <v>1037</v>
      </c>
      <c r="D389" s="80">
        <v>45442</v>
      </c>
      <c r="E389" s="48">
        <v>0.67986111111111114</v>
      </c>
      <c r="F389" s="40" t="s">
        <v>1312</v>
      </c>
      <c r="H389" s="6"/>
    </row>
    <row r="390" spans="1:8" x14ac:dyDescent="0.25">
      <c r="A390" s="4">
        <f t="shared" ref="A390:A453" si="6">1+A389</f>
        <v>387</v>
      </c>
      <c r="B390" s="12" t="s">
        <v>1229</v>
      </c>
      <c r="C390" s="38">
        <v>5207015367</v>
      </c>
      <c r="D390" s="80">
        <v>45442</v>
      </c>
      <c r="E390" s="48">
        <v>0.44097222222222227</v>
      </c>
      <c r="F390" s="40" t="s">
        <v>1265</v>
      </c>
      <c r="H390" s="6"/>
    </row>
    <row r="391" spans="1:8" x14ac:dyDescent="0.25">
      <c r="A391" s="4">
        <f t="shared" si="6"/>
        <v>388</v>
      </c>
      <c r="B391" s="19" t="s">
        <v>1057</v>
      </c>
      <c r="C391" s="45" t="s">
        <v>1058</v>
      </c>
      <c r="D391" s="75">
        <v>45443</v>
      </c>
      <c r="E391" s="57">
        <v>0.34722222222222227</v>
      </c>
      <c r="F391" s="40" t="s">
        <v>1142</v>
      </c>
      <c r="H391" s="6"/>
    </row>
    <row r="392" spans="1:8" x14ac:dyDescent="0.25">
      <c r="A392" s="4">
        <f t="shared" si="6"/>
        <v>389</v>
      </c>
      <c r="B392" s="19" t="s">
        <v>1059</v>
      </c>
      <c r="C392" s="45" t="s">
        <v>1060</v>
      </c>
      <c r="D392" s="75">
        <v>45443</v>
      </c>
      <c r="E392" s="57">
        <v>0.37986111111111115</v>
      </c>
      <c r="F392" s="40" t="s">
        <v>1232</v>
      </c>
      <c r="H392" s="6"/>
    </row>
    <row r="393" spans="1:8" x14ac:dyDescent="0.25">
      <c r="A393" s="4">
        <f t="shared" si="6"/>
        <v>390</v>
      </c>
      <c r="B393" s="19" t="s">
        <v>1061</v>
      </c>
      <c r="C393" s="45" t="s">
        <v>1062</v>
      </c>
      <c r="D393" s="75">
        <v>45443</v>
      </c>
      <c r="E393" s="57">
        <v>0.4291666666666667</v>
      </c>
      <c r="F393" s="40" t="s">
        <v>1150</v>
      </c>
      <c r="H393" s="6"/>
    </row>
    <row r="394" spans="1:8" x14ac:dyDescent="0.25">
      <c r="A394" s="4">
        <f t="shared" si="6"/>
        <v>391</v>
      </c>
      <c r="B394" s="19" t="s">
        <v>1063</v>
      </c>
      <c r="C394" s="45" t="s">
        <v>1064</v>
      </c>
      <c r="D394" s="75">
        <v>45443</v>
      </c>
      <c r="E394" s="57">
        <v>0.43472222222222223</v>
      </c>
      <c r="F394" s="40" t="s">
        <v>1151</v>
      </c>
      <c r="H394" s="6"/>
    </row>
    <row r="395" spans="1:8" x14ac:dyDescent="0.25">
      <c r="A395" s="4">
        <f t="shared" si="6"/>
        <v>392</v>
      </c>
      <c r="B395" s="19" t="s">
        <v>1065</v>
      </c>
      <c r="C395" s="45" t="s">
        <v>1066</v>
      </c>
      <c r="D395" s="75">
        <v>45443</v>
      </c>
      <c r="E395" s="57">
        <v>0.44236111111111115</v>
      </c>
      <c r="F395" s="40" t="s">
        <v>1235</v>
      </c>
      <c r="H395" s="6"/>
    </row>
    <row r="396" spans="1:8" x14ac:dyDescent="0.25">
      <c r="A396" s="4">
        <f t="shared" si="6"/>
        <v>393</v>
      </c>
      <c r="B396" s="19" t="s">
        <v>1067</v>
      </c>
      <c r="C396" s="45" t="s">
        <v>1068</v>
      </c>
      <c r="D396" s="75">
        <v>45443</v>
      </c>
      <c r="E396" s="57">
        <v>0.44305555555555554</v>
      </c>
      <c r="F396" s="40" t="s">
        <v>1143</v>
      </c>
      <c r="H396" s="6"/>
    </row>
    <row r="397" spans="1:8" x14ac:dyDescent="0.25">
      <c r="A397" s="4">
        <f t="shared" si="6"/>
        <v>394</v>
      </c>
      <c r="B397" s="19" t="s">
        <v>1069</v>
      </c>
      <c r="C397" s="45" t="s">
        <v>1070</v>
      </c>
      <c r="D397" s="75">
        <v>45443</v>
      </c>
      <c r="E397" s="57">
        <v>0.44861111111111113</v>
      </c>
      <c r="F397" s="40" t="s">
        <v>1144</v>
      </c>
      <c r="H397" s="6"/>
    </row>
    <row r="398" spans="1:8" x14ac:dyDescent="0.25">
      <c r="A398" s="4">
        <f t="shared" si="6"/>
        <v>395</v>
      </c>
      <c r="B398" s="19" t="s">
        <v>1071</v>
      </c>
      <c r="C398" s="45" t="s">
        <v>1072</v>
      </c>
      <c r="D398" s="75">
        <v>45443</v>
      </c>
      <c r="E398" s="57">
        <v>0.45347222222222222</v>
      </c>
      <c r="F398" s="40" t="s">
        <v>1152</v>
      </c>
      <c r="H398" s="6"/>
    </row>
    <row r="399" spans="1:8" x14ac:dyDescent="0.25">
      <c r="A399" s="4">
        <f t="shared" si="6"/>
        <v>396</v>
      </c>
      <c r="B399" s="19" t="s">
        <v>1073</v>
      </c>
      <c r="C399" s="45" t="s">
        <v>1074</v>
      </c>
      <c r="D399" s="75">
        <v>45443</v>
      </c>
      <c r="E399" s="57">
        <v>0.4597222222222222</v>
      </c>
      <c r="F399" s="40" t="s">
        <v>1231</v>
      </c>
      <c r="H399" s="6"/>
    </row>
    <row r="400" spans="1:8" x14ac:dyDescent="0.25">
      <c r="A400" s="4">
        <f t="shared" si="6"/>
        <v>397</v>
      </c>
      <c r="B400" s="19" t="s">
        <v>1075</v>
      </c>
      <c r="C400" s="45" t="s">
        <v>1076</v>
      </c>
      <c r="D400" s="75">
        <v>45443</v>
      </c>
      <c r="E400" s="57">
        <v>0.46319444444444446</v>
      </c>
      <c r="F400" s="40" t="s">
        <v>1233</v>
      </c>
      <c r="H400" s="6"/>
    </row>
    <row r="401" spans="1:8" x14ac:dyDescent="0.25">
      <c r="A401" s="4">
        <f t="shared" si="6"/>
        <v>398</v>
      </c>
      <c r="B401" s="19" t="s">
        <v>1077</v>
      </c>
      <c r="C401" s="45" t="s">
        <v>1078</v>
      </c>
      <c r="D401" s="75">
        <v>45443</v>
      </c>
      <c r="E401" s="57">
        <v>0.52152777777777781</v>
      </c>
      <c r="F401" s="40" t="s">
        <v>1234</v>
      </c>
      <c r="H401" s="6"/>
    </row>
    <row r="402" spans="1:8" x14ac:dyDescent="0.25">
      <c r="A402" s="4">
        <f t="shared" si="6"/>
        <v>399</v>
      </c>
      <c r="B402" s="19" t="s">
        <v>1079</v>
      </c>
      <c r="C402" s="45" t="s">
        <v>1080</v>
      </c>
      <c r="D402" s="75">
        <v>45443</v>
      </c>
      <c r="E402" s="57">
        <v>0.55694444444444446</v>
      </c>
      <c r="F402" s="40" t="s">
        <v>1313</v>
      </c>
      <c r="H402" s="6"/>
    </row>
    <row r="403" spans="1:8" x14ac:dyDescent="0.25">
      <c r="A403" s="4">
        <f t="shared" si="6"/>
        <v>400</v>
      </c>
      <c r="B403" s="19" t="s">
        <v>1081</v>
      </c>
      <c r="C403" s="45" t="s">
        <v>1082</v>
      </c>
      <c r="D403" s="75">
        <v>45443</v>
      </c>
      <c r="E403" s="57">
        <v>0.57013888888888886</v>
      </c>
      <c r="F403" s="40" t="s">
        <v>1314</v>
      </c>
      <c r="H403" s="6"/>
    </row>
    <row r="404" spans="1:8" ht="28.5" customHeight="1" x14ac:dyDescent="0.25">
      <c r="A404" s="4">
        <f t="shared" si="6"/>
        <v>401</v>
      </c>
      <c r="B404" s="11" t="s">
        <v>1109</v>
      </c>
      <c r="C404" s="44" t="s">
        <v>1110</v>
      </c>
      <c r="D404" s="80">
        <v>45446</v>
      </c>
      <c r="E404" s="48">
        <v>0.38472222222222219</v>
      </c>
      <c r="F404" s="40" t="s">
        <v>1237</v>
      </c>
      <c r="H404" s="6"/>
    </row>
    <row r="405" spans="1:8" x14ac:dyDescent="0.25">
      <c r="A405" s="4">
        <f t="shared" si="6"/>
        <v>402</v>
      </c>
      <c r="B405" s="11" t="s">
        <v>1111</v>
      </c>
      <c r="C405" s="44" t="s">
        <v>1112</v>
      </c>
      <c r="D405" s="80">
        <v>45446</v>
      </c>
      <c r="E405" s="48">
        <v>0.43541666666666662</v>
      </c>
      <c r="F405" s="40" t="s">
        <v>1149</v>
      </c>
      <c r="H405" s="6"/>
    </row>
    <row r="406" spans="1:8" x14ac:dyDescent="0.25">
      <c r="A406" s="4">
        <f t="shared" si="6"/>
        <v>403</v>
      </c>
      <c r="B406" s="11" t="s">
        <v>1113</v>
      </c>
      <c r="C406" s="44" t="s">
        <v>1114</v>
      </c>
      <c r="D406" s="80">
        <v>45446</v>
      </c>
      <c r="E406" s="48">
        <v>0.44097222222222227</v>
      </c>
      <c r="F406" s="40" t="s">
        <v>1268</v>
      </c>
      <c r="H406" s="6"/>
    </row>
    <row r="407" spans="1:8" x14ac:dyDescent="0.25">
      <c r="A407" s="4">
        <f t="shared" si="6"/>
        <v>404</v>
      </c>
      <c r="B407" s="11" t="s">
        <v>1115</v>
      </c>
      <c r="C407" s="44" t="s">
        <v>1116</v>
      </c>
      <c r="D407" s="80">
        <v>45446</v>
      </c>
      <c r="E407" s="48">
        <v>0.52638888888888891</v>
      </c>
      <c r="F407" s="40" t="s">
        <v>1269</v>
      </c>
      <c r="H407" s="6"/>
    </row>
    <row r="408" spans="1:8" x14ac:dyDescent="0.25">
      <c r="A408" s="4">
        <f t="shared" si="6"/>
        <v>405</v>
      </c>
      <c r="B408" s="11" t="s">
        <v>1117</v>
      </c>
      <c r="C408" s="44" t="s">
        <v>1118</v>
      </c>
      <c r="D408" s="80">
        <v>45446</v>
      </c>
      <c r="E408" s="48">
        <v>0.55555555555555558</v>
      </c>
      <c r="F408" s="40" t="s">
        <v>1236</v>
      </c>
      <c r="H408" s="6"/>
    </row>
    <row r="409" spans="1:8" x14ac:dyDescent="0.25">
      <c r="A409" s="4">
        <f t="shared" si="6"/>
        <v>406</v>
      </c>
      <c r="B409" s="11" t="s">
        <v>1119</v>
      </c>
      <c r="C409" s="44" t="s">
        <v>1120</v>
      </c>
      <c r="D409" s="80">
        <v>45446</v>
      </c>
      <c r="E409" s="48">
        <v>0.58194444444444449</v>
      </c>
      <c r="F409" s="40" t="s">
        <v>1266</v>
      </c>
      <c r="H409" s="6"/>
    </row>
    <row r="410" spans="1:8" x14ac:dyDescent="0.25">
      <c r="A410" s="4">
        <f t="shared" si="6"/>
        <v>407</v>
      </c>
      <c r="B410" s="11" t="s">
        <v>1121</v>
      </c>
      <c r="C410" s="44" t="s">
        <v>1122</v>
      </c>
      <c r="D410" s="80">
        <v>45446</v>
      </c>
      <c r="E410" s="48">
        <v>0.60416666666666663</v>
      </c>
      <c r="F410" s="40" t="s">
        <v>1315</v>
      </c>
      <c r="H410" s="6"/>
    </row>
    <row r="411" spans="1:8" ht="15" customHeight="1" x14ac:dyDescent="0.25">
      <c r="A411" s="4">
        <f t="shared" si="6"/>
        <v>408</v>
      </c>
      <c r="B411" s="11" t="s">
        <v>1123</v>
      </c>
      <c r="C411" s="44" t="s">
        <v>1124</v>
      </c>
      <c r="D411" s="80">
        <v>45446</v>
      </c>
      <c r="E411" s="48">
        <v>0.60555555555555551</v>
      </c>
      <c r="F411" s="40" t="s">
        <v>1634</v>
      </c>
      <c r="H411" s="6"/>
    </row>
    <row r="412" spans="1:8" x14ac:dyDescent="0.25">
      <c r="A412" s="4">
        <f t="shared" si="6"/>
        <v>409</v>
      </c>
      <c r="B412" s="11" t="s">
        <v>1125</v>
      </c>
      <c r="C412" s="44" t="s">
        <v>1126</v>
      </c>
      <c r="D412" s="80">
        <v>45446</v>
      </c>
      <c r="E412" s="48">
        <v>0.61527777777777781</v>
      </c>
      <c r="F412" s="40" t="s">
        <v>1267</v>
      </c>
      <c r="H412" s="6"/>
    </row>
    <row r="413" spans="1:8" x14ac:dyDescent="0.25">
      <c r="A413" s="4">
        <f t="shared" si="6"/>
        <v>410</v>
      </c>
      <c r="B413" s="11" t="s">
        <v>1127</v>
      </c>
      <c r="C413" s="44" t="s">
        <v>1128</v>
      </c>
      <c r="D413" s="80">
        <v>45446</v>
      </c>
      <c r="E413" s="48">
        <v>0.61527777777777781</v>
      </c>
      <c r="F413" s="40" t="s">
        <v>1473</v>
      </c>
      <c r="H413" s="6"/>
    </row>
    <row r="414" spans="1:8" x14ac:dyDescent="0.25">
      <c r="A414" s="4">
        <f t="shared" si="6"/>
        <v>411</v>
      </c>
      <c r="B414" s="11" t="s">
        <v>810</v>
      </c>
      <c r="C414" s="44" t="s">
        <v>811</v>
      </c>
      <c r="D414" s="80">
        <v>45446</v>
      </c>
      <c r="E414" s="48">
        <v>0.63402777777777775</v>
      </c>
      <c r="F414" s="40" t="s">
        <v>1316</v>
      </c>
      <c r="H414" s="6"/>
    </row>
    <row r="415" spans="1:8" x14ac:dyDescent="0.25">
      <c r="A415" s="4">
        <f t="shared" si="6"/>
        <v>412</v>
      </c>
      <c r="B415" s="11" t="s">
        <v>1129</v>
      </c>
      <c r="C415" s="44" t="s">
        <v>1130</v>
      </c>
      <c r="D415" s="80">
        <v>45446</v>
      </c>
      <c r="E415" s="48">
        <v>0.63541666666666663</v>
      </c>
      <c r="F415" s="40" t="s">
        <v>1317</v>
      </c>
      <c r="H415" s="6"/>
    </row>
    <row r="416" spans="1:8" x14ac:dyDescent="0.25">
      <c r="A416" s="4">
        <f t="shared" si="6"/>
        <v>413</v>
      </c>
      <c r="B416" s="11" t="s">
        <v>1131</v>
      </c>
      <c r="C416" s="44" t="s">
        <v>1132</v>
      </c>
      <c r="D416" s="80">
        <v>45446</v>
      </c>
      <c r="E416" s="48">
        <v>0.66111111111111109</v>
      </c>
      <c r="F416" s="40" t="s">
        <v>1318</v>
      </c>
      <c r="H416" s="6"/>
    </row>
    <row r="417" spans="1:8" x14ac:dyDescent="0.25">
      <c r="A417" s="4">
        <f t="shared" si="6"/>
        <v>414</v>
      </c>
      <c r="B417" s="11" t="s">
        <v>1133</v>
      </c>
      <c r="C417" s="44" t="s">
        <v>1134</v>
      </c>
      <c r="D417" s="80">
        <v>45446</v>
      </c>
      <c r="E417" s="48">
        <v>0.66597222222222219</v>
      </c>
      <c r="F417" s="40" t="s">
        <v>1238</v>
      </c>
      <c r="H417" s="6"/>
    </row>
    <row r="418" spans="1:8" x14ac:dyDescent="0.25">
      <c r="A418" s="4">
        <f t="shared" si="6"/>
        <v>415</v>
      </c>
      <c r="B418" s="11" t="s">
        <v>1153</v>
      </c>
      <c r="C418" s="44" t="s">
        <v>1154</v>
      </c>
      <c r="D418" s="80">
        <v>45447</v>
      </c>
      <c r="E418" s="48">
        <v>0.35625000000000001</v>
      </c>
      <c r="F418" s="40" t="s">
        <v>1319</v>
      </c>
      <c r="H418" s="6"/>
    </row>
    <row r="419" spans="1:8" x14ac:dyDescent="0.25">
      <c r="A419" s="4">
        <f t="shared" si="6"/>
        <v>416</v>
      </c>
      <c r="B419" s="11" t="s">
        <v>1155</v>
      </c>
      <c r="C419" s="44" t="s">
        <v>1156</v>
      </c>
      <c r="D419" s="80">
        <v>45447</v>
      </c>
      <c r="E419" s="48">
        <v>0.41875000000000001</v>
      </c>
      <c r="F419" s="40" t="s">
        <v>1320</v>
      </c>
      <c r="H419" s="6"/>
    </row>
    <row r="420" spans="1:8" x14ac:dyDescent="0.25">
      <c r="A420" s="4">
        <f t="shared" si="6"/>
        <v>417</v>
      </c>
      <c r="B420" s="11" t="s">
        <v>1157</v>
      </c>
      <c r="C420" s="44" t="s">
        <v>1158</v>
      </c>
      <c r="D420" s="80">
        <v>45447</v>
      </c>
      <c r="E420" s="48">
        <v>0.42430555555555555</v>
      </c>
      <c r="F420" s="40" t="s">
        <v>1321</v>
      </c>
      <c r="H420" s="6"/>
    </row>
    <row r="421" spans="1:8" x14ac:dyDescent="0.25">
      <c r="A421" s="4">
        <f t="shared" si="6"/>
        <v>418</v>
      </c>
      <c r="B421" s="11" t="s">
        <v>1159</v>
      </c>
      <c r="C421" s="44" t="s">
        <v>1160</v>
      </c>
      <c r="D421" s="80">
        <v>45447</v>
      </c>
      <c r="E421" s="48">
        <v>0.43124999999999997</v>
      </c>
      <c r="F421" s="40" t="s">
        <v>1239</v>
      </c>
      <c r="H421" s="6"/>
    </row>
    <row r="422" spans="1:8" x14ac:dyDescent="0.25">
      <c r="A422" s="4">
        <f t="shared" si="6"/>
        <v>419</v>
      </c>
      <c r="B422" s="11" t="s">
        <v>213</v>
      </c>
      <c r="C422" s="44" t="s">
        <v>216</v>
      </c>
      <c r="D422" s="80">
        <v>45447</v>
      </c>
      <c r="E422" s="48">
        <v>0.45833333333333331</v>
      </c>
      <c r="F422" s="40" t="s">
        <v>1322</v>
      </c>
      <c r="H422" s="6"/>
    </row>
    <row r="423" spans="1:8" x14ac:dyDescent="0.25">
      <c r="A423" s="4">
        <f t="shared" si="6"/>
        <v>420</v>
      </c>
      <c r="B423" s="11" t="s">
        <v>1161</v>
      </c>
      <c r="C423" s="44" t="s">
        <v>1162</v>
      </c>
      <c r="D423" s="80">
        <v>45447</v>
      </c>
      <c r="E423" s="48">
        <v>0.54097222222222219</v>
      </c>
      <c r="F423" s="40" t="s">
        <v>1323</v>
      </c>
      <c r="H423" s="6"/>
    </row>
    <row r="424" spans="1:8" x14ac:dyDescent="0.25">
      <c r="A424" s="4">
        <f t="shared" si="6"/>
        <v>421</v>
      </c>
      <c r="B424" s="11" t="s">
        <v>1163</v>
      </c>
      <c r="C424" s="44" t="s">
        <v>1164</v>
      </c>
      <c r="D424" s="80">
        <v>45447</v>
      </c>
      <c r="E424" s="48">
        <v>0.5493055555555556</v>
      </c>
      <c r="F424" s="40" t="s">
        <v>1324</v>
      </c>
      <c r="H424" s="6"/>
    </row>
    <row r="425" spans="1:8" ht="30" x14ac:dyDescent="0.25">
      <c r="A425" s="4">
        <f t="shared" si="6"/>
        <v>422</v>
      </c>
      <c r="B425" s="11" t="s">
        <v>1165</v>
      </c>
      <c r="C425" s="44" t="s">
        <v>1166</v>
      </c>
      <c r="D425" s="80">
        <v>45447</v>
      </c>
      <c r="E425" s="48">
        <v>0.55625000000000002</v>
      </c>
      <c r="F425" s="40" t="s">
        <v>1411</v>
      </c>
      <c r="H425" s="6"/>
    </row>
    <row r="426" spans="1:8" x14ac:dyDescent="0.25">
      <c r="A426" s="4">
        <f t="shared" si="6"/>
        <v>423</v>
      </c>
      <c r="B426" s="11" t="s">
        <v>1167</v>
      </c>
      <c r="C426" s="44" t="s">
        <v>1168</v>
      </c>
      <c r="D426" s="80">
        <v>45447</v>
      </c>
      <c r="E426" s="48">
        <v>0.56666666666666665</v>
      </c>
      <c r="F426" s="40" t="s">
        <v>1325</v>
      </c>
      <c r="H426" s="6"/>
    </row>
    <row r="427" spans="1:8" ht="30" x14ac:dyDescent="0.25">
      <c r="A427" s="4">
        <f t="shared" si="6"/>
        <v>424</v>
      </c>
      <c r="B427" s="11" t="s">
        <v>630</v>
      </c>
      <c r="C427" s="44" t="s">
        <v>631</v>
      </c>
      <c r="D427" s="80">
        <v>45447</v>
      </c>
      <c r="E427" s="48">
        <v>0.5708333333333333</v>
      </c>
      <c r="F427" s="40" t="s">
        <v>1271</v>
      </c>
      <c r="H427" s="6"/>
    </row>
    <row r="428" spans="1:8" ht="30" x14ac:dyDescent="0.25">
      <c r="A428" s="4">
        <f t="shared" si="6"/>
        <v>425</v>
      </c>
      <c r="B428" s="11" t="s">
        <v>1169</v>
      </c>
      <c r="C428" s="44" t="s">
        <v>1170</v>
      </c>
      <c r="D428" s="80">
        <v>45447</v>
      </c>
      <c r="E428" s="48">
        <v>0.58263888888888882</v>
      </c>
      <c r="F428" s="40" t="s">
        <v>1326</v>
      </c>
      <c r="H428" s="6"/>
    </row>
    <row r="429" spans="1:8" x14ac:dyDescent="0.25">
      <c r="A429" s="4">
        <f t="shared" si="6"/>
        <v>426</v>
      </c>
      <c r="B429" s="11" t="s">
        <v>1171</v>
      </c>
      <c r="C429" s="44" t="s">
        <v>1172</v>
      </c>
      <c r="D429" s="80">
        <v>45447</v>
      </c>
      <c r="E429" s="48">
        <v>0.61875000000000002</v>
      </c>
      <c r="F429" s="40" t="s">
        <v>1240</v>
      </c>
      <c r="H429" s="6"/>
    </row>
    <row r="430" spans="1:8" x14ac:dyDescent="0.25">
      <c r="A430" s="4">
        <f t="shared" si="6"/>
        <v>427</v>
      </c>
      <c r="B430" s="11" t="s">
        <v>1173</v>
      </c>
      <c r="C430" s="44" t="s">
        <v>1174</v>
      </c>
      <c r="D430" s="80">
        <v>45447</v>
      </c>
      <c r="E430" s="48">
        <v>0.63680555555555551</v>
      </c>
      <c r="F430" s="40" t="s">
        <v>1327</v>
      </c>
      <c r="H430" s="6"/>
    </row>
    <row r="431" spans="1:8" x14ac:dyDescent="0.25">
      <c r="A431" s="4">
        <f t="shared" si="6"/>
        <v>428</v>
      </c>
      <c r="B431" s="11" t="s">
        <v>1175</v>
      </c>
      <c r="C431" s="44" t="s">
        <v>1176</v>
      </c>
      <c r="D431" s="80">
        <v>45447</v>
      </c>
      <c r="E431" s="48">
        <v>0.64583333333333337</v>
      </c>
      <c r="F431" s="40" t="s">
        <v>1328</v>
      </c>
      <c r="H431" s="6"/>
    </row>
    <row r="432" spans="1:8" x14ac:dyDescent="0.25">
      <c r="A432" s="4">
        <f t="shared" si="6"/>
        <v>429</v>
      </c>
      <c r="B432" s="11" t="s">
        <v>1177</v>
      </c>
      <c r="C432" s="44" t="s">
        <v>1178</v>
      </c>
      <c r="D432" s="80">
        <v>45447</v>
      </c>
      <c r="E432" s="48">
        <v>0.65208333333333335</v>
      </c>
      <c r="F432" s="40" t="s">
        <v>1573</v>
      </c>
      <c r="H432" s="6"/>
    </row>
    <row r="433" spans="1:8" x14ac:dyDescent="0.25">
      <c r="A433" s="4">
        <f t="shared" si="6"/>
        <v>430</v>
      </c>
      <c r="B433" s="11" t="s">
        <v>1270</v>
      </c>
      <c r="C433" s="44">
        <v>5217000122</v>
      </c>
      <c r="D433" s="80">
        <v>45447</v>
      </c>
      <c r="E433" s="48">
        <v>0.61041666666666672</v>
      </c>
      <c r="F433" s="40" t="s">
        <v>1744</v>
      </c>
      <c r="H433" s="6"/>
    </row>
    <row r="434" spans="1:8" x14ac:dyDescent="0.25">
      <c r="A434" s="4">
        <f t="shared" si="6"/>
        <v>431</v>
      </c>
      <c r="B434" s="11" t="s">
        <v>1179</v>
      </c>
      <c r="C434" s="44">
        <v>5209010703</v>
      </c>
      <c r="D434" s="80">
        <v>45448</v>
      </c>
      <c r="E434" s="48">
        <v>0.3444444444444445</v>
      </c>
      <c r="F434" s="40" t="s">
        <v>2413</v>
      </c>
      <c r="H434" s="6"/>
    </row>
    <row r="435" spans="1:8" x14ac:dyDescent="0.25">
      <c r="A435" s="4">
        <f t="shared" si="6"/>
        <v>432</v>
      </c>
      <c r="B435" s="11" t="s">
        <v>1180</v>
      </c>
      <c r="C435" s="44" t="s">
        <v>1181</v>
      </c>
      <c r="D435" s="80">
        <v>45448</v>
      </c>
      <c r="E435" s="48">
        <v>0.35625000000000001</v>
      </c>
      <c r="F435" s="40" t="s">
        <v>1474</v>
      </c>
      <c r="H435" s="6"/>
    </row>
    <row r="436" spans="1:8" x14ac:dyDescent="0.25">
      <c r="A436" s="4">
        <f t="shared" si="6"/>
        <v>433</v>
      </c>
      <c r="B436" s="11" t="s">
        <v>1182</v>
      </c>
      <c r="C436" s="44" t="s">
        <v>1183</v>
      </c>
      <c r="D436" s="80">
        <v>45448</v>
      </c>
      <c r="E436" s="48">
        <v>0.37291666666666662</v>
      </c>
      <c r="F436" s="40" t="s">
        <v>1332</v>
      </c>
      <c r="H436" s="6"/>
    </row>
    <row r="437" spans="1:8" ht="30" x14ac:dyDescent="0.25">
      <c r="A437" s="4">
        <f t="shared" si="6"/>
        <v>434</v>
      </c>
      <c r="B437" s="11" t="s">
        <v>1184</v>
      </c>
      <c r="C437" s="44" t="s">
        <v>1185</v>
      </c>
      <c r="D437" s="80">
        <v>45448</v>
      </c>
      <c r="E437" s="48">
        <v>0.39444444444444443</v>
      </c>
      <c r="F437" s="40" t="s">
        <v>1334</v>
      </c>
      <c r="H437" s="6"/>
    </row>
    <row r="438" spans="1:8" x14ac:dyDescent="0.25">
      <c r="A438" s="4">
        <f t="shared" si="6"/>
        <v>435</v>
      </c>
      <c r="B438" s="11" t="s">
        <v>1186</v>
      </c>
      <c r="C438" s="44" t="s">
        <v>1187</v>
      </c>
      <c r="D438" s="80">
        <v>45448</v>
      </c>
      <c r="E438" s="48">
        <v>0.40416666666666662</v>
      </c>
      <c r="F438" s="40" t="s">
        <v>1412</v>
      </c>
      <c r="H438" s="6"/>
    </row>
    <row r="439" spans="1:8" x14ac:dyDescent="0.25">
      <c r="A439" s="4">
        <f t="shared" si="6"/>
        <v>436</v>
      </c>
      <c r="B439" s="11" t="s">
        <v>1188</v>
      </c>
      <c r="C439" s="44" t="s">
        <v>1189</v>
      </c>
      <c r="D439" s="80">
        <v>45448</v>
      </c>
      <c r="E439" s="48">
        <v>0.41388888888888892</v>
      </c>
      <c r="F439" s="40" t="s">
        <v>1329</v>
      </c>
      <c r="H439" s="6"/>
    </row>
    <row r="440" spans="1:8" x14ac:dyDescent="0.25">
      <c r="A440" s="4">
        <f t="shared" si="6"/>
        <v>437</v>
      </c>
      <c r="B440" s="11" t="s">
        <v>1190</v>
      </c>
      <c r="C440" s="44" t="s">
        <v>1191</v>
      </c>
      <c r="D440" s="80">
        <v>45448</v>
      </c>
      <c r="E440" s="48">
        <v>0.41805555555555557</v>
      </c>
      <c r="F440" s="40" t="s">
        <v>1574</v>
      </c>
      <c r="H440" s="6"/>
    </row>
    <row r="441" spans="1:8" x14ac:dyDescent="0.25">
      <c r="A441" s="4">
        <f t="shared" si="6"/>
        <v>438</v>
      </c>
      <c r="B441" s="11" t="s">
        <v>1192</v>
      </c>
      <c r="C441" s="44" t="s">
        <v>1193</v>
      </c>
      <c r="D441" s="80">
        <v>45448</v>
      </c>
      <c r="E441" s="48">
        <v>0.42499999999999999</v>
      </c>
      <c r="F441" s="40" t="s">
        <v>1413</v>
      </c>
      <c r="H441" s="6"/>
    </row>
    <row r="442" spans="1:8" x14ac:dyDescent="0.25">
      <c r="A442" s="4">
        <f t="shared" si="6"/>
        <v>439</v>
      </c>
      <c r="B442" s="11" t="s">
        <v>12</v>
      </c>
      <c r="C442" s="44" t="s">
        <v>1194</v>
      </c>
      <c r="D442" s="80">
        <v>45448</v>
      </c>
      <c r="E442" s="48">
        <v>0.45069444444444445</v>
      </c>
      <c r="F442" s="40" t="s">
        <v>1475</v>
      </c>
      <c r="H442" s="6"/>
    </row>
    <row r="443" spans="1:8" x14ac:dyDescent="0.25">
      <c r="A443" s="4">
        <f t="shared" si="6"/>
        <v>440</v>
      </c>
      <c r="B443" s="11" t="s">
        <v>1195</v>
      </c>
      <c r="C443" s="44" t="s">
        <v>1196</v>
      </c>
      <c r="D443" s="80">
        <v>45448</v>
      </c>
      <c r="E443" s="48">
        <v>0.4597222222222222</v>
      </c>
      <c r="F443" s="40" t="s">
        <v>1476</v>
      </c>
      <c r="H443" s="6"/>
    </row>
    <row r="444" spans="1:8" x14ac:dyDescent="0.25">
      <c r="A444" s="4">
        <f t="shared" si="6"/>
        <v>441</v>
      </c>
      <c r="B444" s="11" t="s">
        <v>1197</v>
      </c>
      <c r="C444" s="44" t="s">
        <v>1198</v>
      </c>
      <c r="D444" s="80">
        <v>45448</v>
      </c>
      <c r="E444" s="48">
        <v>0.4680555555555555</v>
      </c>
      <c r="F444" s="40" t="s">
        <v>1333</v>
      </c>
      <c r="H444" s="6"/>
    </row>
    <row r="445" spans="1:8" x14ac:dyDescent="0.25">
      <c r="A445" s="4">
        <f t="shared" si="6"/>
        <v>442</v>
      </c>
      <c r="B445" s="11" t="s">
        <v>1199</v>
      </c>
      <c r="C445" s="44" t="s">
        <v>1200</v>
      </c>
      <c r="D445" s="80">
        <v>45448</v>
      </c>
      <c r="E445" s="48">
        <v>0.51944444444444449</v>
      </c>
      <c r="F445" s="40" t="s">
        <v>1415</v>
      </c>
      <c r="H445" s="6"/>
    </row>
    <row r="446" spans="1:8" x14ac:dyDescent="0.25">
      <c r="A446" s="4">
        <f t="shared" si="6"/>
        <v>443</v>
      </c>
      <c r="B446" s="11" t="s">
        <v>1201</v>
      </c>
      <c r="C446" s="44" t="s">
        <v>1202</v>
      </c>
      <c r="D446" s="80">
        <v>45448</v>
      </c>
      <c r="E446" s="48">
        <v>0.54791666666666672</v>
      </c>
      <c r="F446" s="40" t="s">
        <v>1414</v>
      </c>
      <c r="H446" s="6"/>
    </row>
    <row r="447" spans="1:8" x14ac:dyDescent="0.25">
      <c r="A447" s="4">
        <f t="shared" si="6"/>
        <v>444</v>
      </c>
      <c r="B447" s="11" t="s">
        <v>1203</v>
      </c>
      <c r="C447" s="44" t="s">
        <v>1204</v>
      </c>
      <c r="D447" s="80">
        <v>45448</v>
      </c>
      <c r="E447" s="48">
        <v>0.55277777777777781</v>
      </c>
      <c r="F447" s="40" t="s">
        <v>1417</v>
      </c>
      <c r="H447" s="6"/>
    </row>
    <row r="448" spans="1:8" x14ac:dyDescent="0.25">
      <c r="A448" s="4">
        <f t="shared" si="6"/>
        <v>445</v>
      </c>
      <c r="B448" s="11" t="s">
        <v>1205</v>
      </c>
      <c r="C448" s="44" t="s">
        <v>1206</v>
      </c>
      <c r="D448" s="80">
        <v>45448</v>
      </c>
      <c r="E448" s="48">
        <v>0.58611111111111114</v>
      </c>
      <c r="F448" s="40" t="s">
        <v>1416</v>
      </c>
      <c r="H448" s="6"/>
    </row>
    <row r="449" spans="1:8" x14ac:dyDescent="0.25">
      <c r="A449" s="4">
        <f t="shared" si="6"/>
        <v>446</v>
      </c>
      <c r="B449" s="11" t="s">
        <v>1207</v>
      </c>
      <c r="C449" s="44" t="s">
        <v>1208</v>
      </c>
      <c r="D449" s="80">
        <v>45448</v>
      </c>
      <c r="E449" s="48">
        <v>0.59513888888888888</v>
      </c>
      <c r="F449" s="40" t="s">
        <v>1418</v>
      </c>
      <c r="H449" s="6"/>
    </row>
    <row r="450" spans="1:8" x14ac:dyDescent="0.25">
      <c r="A450" s="4">
        <f t="shared" si="6"/>
        <v>447</v>
      </c>
      <c r="B450" s="11" t="s">
        <v>1209</v>
      </c>
      <c r="C450" s="44" t="s">
        <v>1210</v>
      </c>
      <c r="D450" s="80">
        <v>45448</v>
      </c>
      <c r="E450" s="48">
        <v>0.59722222222222221</v>
      </c>
      <c r="F450" s="40" t="s">
        <v>1477</v>
      </c>
      <c r="H450" s="6"/>
    </row>
    <row r="451" spans="1:8" x14ac:dyDescent="0.25">
      <c r="A451" s="4">
        <f t="shared" si="6"/>
        <v>448</v>
      </c>
      <c r="B451" s="11" t="s">
        <v>1211</v>
      </c>
      <c r="C451" s="44" t="s">
        <v>1212</v>
      </c>
      <c r="D451" s="80">
        <v>45448</v>
      </c>
      <c r="E451" s="48">
        <v>0.60277777777777775</v>
      </c>
      <c r="F451" s="40" t="s">
        <v>1419</v>
      </c>
      <c r="H451" s="6"/>
    </row>
    <row r="452" spans="1:8" x14ac:dyDescent="0.25">
      <c r="A452" s="4">
        <f t="shared" si="6"/>
        <v>449</v>
      </c>
      <c r="B452" s="11" t="s">
        <v>1213</v>
      </c>
      <c r="C452" s="44" t="s">
        <v>1214</v>
      </c>
      <c r="D452" s="80">
        <v>45448</v>
      </c>
      <c r="E452" s="48">
        <v>0.60277777777777775</v>
      </c>
      <c r="F452" s="40" t="s">
        <v>1330</v>
      </c>
      <c r="H452" s="6"/>
    </row>
    <row r="453" spans="1:8" x14ac:dyDescent="0.25">
      <c r="A453" s="4">
        <f t="shared" si="6"/>
        <v>450</v>
      </c>
      <c r="B453" s="11" t="s">
        <v>1215</v>
      </c>
      <c r="C453" s="44" t="s">
        <v>1216</v>
      </c>
      <c r="D453" s="80">
        <v>45448</v>
      </c>
      <c r="E453" s="48">
        <v>0.60555555555555551</v>
      </c>
      <c r="F453" s="40" t="s">
        <v>1420</v>
      </c>
      <c r="H453" s="6"/>
    </row>
    <row r="454" spans="1:8" x14ac:dyDescent="0.25">
      <c r="A454" s="4">
        <f t="shared" ref="A454:A517" si="7">1+A453</f>
        <v>451</v>
      </c>
      <c r="B454" s="11" t="s">
        <v>1217</v>
      </c>
      <c r="C454" s="44" t="s">
        <v>1218</v>
      </c>
      <c r="D454" s="80">
        <v>45448</v>
      </c>
      <c r="E454" s="48">
        <v>0.61319444444444449</v>
      </c>
      <c r="F454" s="40" t="s">
        <v>1272</v>
      </c>
      <c r="H454" s="6"/>
    </row>
    <row r="455" spans="1:8" x14ac:dyDescent="0.25">
      <c r="A455" s="4">
        <f t="shared" si="7"/>
        <v>452</v>
      </c>
      <c r="B455" s="11" t="s">
        <v>1219</v>
      </c>
      <c r="C455" s="44" t="s">
        <v>1220</v>
      </c>
      <c r="D455" s="80">
        <v>45448</v>
      </c>
      <c r="E455" s="48">
        <v>0.62222222222222223</v>
      </c>
      <c r="F455" s="40" t="s">
        <v>1331</v>
      </c>
      <c r="H455" s="6"/>
    </row>
    <row r="456" spans="1:8" x14ac:dyDescent="0.25">
      <c r="A456" s="4">
        <f t="shared" si="7"/>
        <v>453</v>
      </c>
      <c r="B456" s="11" t="s">
        <v>1221</v>
      </c>
      <c r="C456" s="44" t="s">
        <v>1222</v>
      </c>
      <c r="D456" s="80">
        <v>45448</v>
      </c>
      <c r="E456" s="48">
        <v>0.63124999999999998</v>
      </c>
      <c r="F456" s="40" t="s">
        <v>1273</v>
      </c>
      <c r="H456" s="6"/>
    </row>
    <row r="457" spans="1:8" x14ac:dyDescent="0.25">
      <c r="A457" s="4">
        <f t="shared" si="7"/>
        <v>454</v>
      </c>
      <c r="B457" s="11" t="s">
        <v>1241</v>
      </c>
      <c r="C457" s="44" t="s">
        <v>1242</v>
      </c>
      <c r="D457" s="80">
        <v>45449</v>
      </c>
      <c r="E457" s="48">
        <v>0.34166666666666662</v>
      </c>
      <c r="F457" s="40" t="s">
        <v>1718</v>
      </c>
      <c r="H457" s="6"/>
    </row>
    <row r="458" spans="1:8" x14ac:dyDescent="0.25">
      <c r="A458" s="4">
        <f t="shared" si="7"/>
        <v>455</v>
      </c>
      <c r="B458" s="11" t="s">
        <v>967</v>
      </c>
      <c r="C458" s="44" t="s">
        <v>968</v>
      </c>
      <c r="D458" s="80">
        <v>45449</v>
      </c>
      <c r="E458" s="48">
        <v>0.38750000000000001</v>
      </c>
      <c r="F458" s="40" t="s">
        <v>1635</v>
      </c>
      <c r="H458" s="6"/>
    </row>
    <row r="459" spans="1:8" x14ac:dyDescent="0.25">
      <c r="A459" s="4">
        <f t="shared" si="7"/>
        <v>456</v>
      </c>
      <c r="B459" s="11" t="s">
        <v>1243</v>
      </c>
      <c r="C459" s="44" t="s">
        <v>1244</v>
      </c>
      <c r="D459" s="80">
        <v>45449</v>
      </c>
      <c r="E459" s="48">
        <v>0.39999999999999997</v>
      </c>
      <c r="F459" s="40" t="s">
        <v>1636</v>
      </c>
      <c r="H459" s="6"/>
    </row>
    <row r="460" spans="1:8" x14ac:dyDescent="0.25">
      <c r="A460" s="4">
        <f t="shared" si="7"/>
        <v>457</v>
      </c>
      <c r="B460" s="11" t="s">
        <v>1245</v>
      </c>
      <c r="C460" s="44" t="s">
        <v>1246</v>
      </c>
      <c r="D460" s="80">
        <v>45449</v>
      </c>
      <c r="E460" s="48">
        <v>0.4284722222222222</v>
      </c>
      <c r="F460" s="40" t="s">
        <v>1637</v>
      </c>
      <c r="H460" s="6"/>
    </row>
    <row r="461" spans="1:8" x14ac:dyDescent="0.25">
      <c r="A461" s="4">
        <f t="shared" si="7"/>
        <v>458</v>
      </c>
      <c r="B461" s="11" t="s">
        <v>1247</v>
      </c>
      <c r="C461" s="44" t="s">
        <v>1248</v>
      </c>
      <c r="D461" s="80">
        <v>45449</v>
      </c>
      <c r="E461" s="48">
        <v>0.51874999999999993</v>
      </c>
      <c r="F461" s="40" t="s">
        <v>1423</v>
      </c>
      <c r="H461" s="6"/>
    </row>
    <row r="462" spans="1:8" x14ac:dyDescent="0.25">
      <c r="A462" s="4">
        <f t="shared" si="7"/>
        <v>459</v>
      </c>
      <c r="B462" s="11" t="s">
        <v>1249</v>
      </c>
      <c r="C462" s="44" t="s">
        <v>1250</v>
      </c>
      <c r="D462" s="80">
        <v>45449</v>
      </c>
      <c r="E462" s="48">
        <v>0.5395833333333333</v>
      </c>
      <c r="F462" s="40" t="s">
        <v>1745</v>
      </c>
      <c r="H462" s="6"/>
    </row>
    <row r="463" spans="1:8" x14ac:dyDescent="0.25">
      <c r="A463" s="4">
        <f t="shared" si="7"/>
        <v>460</v>
      </c>
      <c r="B463" s="11" t="s">
        <v>94</v>
      </c>
      <c r="C463" s="44" t="s">
        <v>1251</v>
      </c>
      <c r="D463" s="80">
        <v>45449</v>
      </c>
      <c r="E463" s="48">
        <v>0.58333333333333337</v>
      </c>
      <c r="F463" s="40" t="s">
        <v>1424</v>
      </c>
      <c r="H463" s="6"/>
    </row>
    <row r="464" spans="1:8" x14ac:dyDescent="0.25">
      <c r="A464" s="4">
        <f t="shared" si="7"/>
        <v>461</v>
      </c>
      <c r="B464" s="11" t="s">
        <v>1252</v>
      </c>
      <c r="C464" s="44" t="s">
        <v>1253</v>
      </c>
      <c r="D464" s="80">
        <v>45449</v>
      </c>
      <c r="E464" s="48">
        <v>0.60347222222222219</v>
      </c>
      <c r="F464" s="40" t="s">
        <v>1719</v>
      </c>
      <c r="H464" s="6"/>
    </row>
    <row r="465" spans="1:8" x14ac:dyDescent="0.25">
      <c r="A465" s="4">
        <f t="shared" si="7"/>
        <v>462</v>
      </c>
      <c r="B465" s="11" t="s">
        <v>1254</v>
      </c>
      <c r="C465" s="44" t="s">
        <v>1255</v>
      </c>
      <c r="D465" s="80">
        <v>45449</v>
      </c>
      <c r="E465" s="48">
        <v>0.61527777777777781</v>
      </c>
      <c r="F465" s="40" t="s">
        <v>1638</v>
      </c>
      <c r="H465" s="6"/>
    </row>
    <row r="466" spans="1:8" x14ac:dyDescent="0.25">
      <c r="A466" s="4">
        <f t="shared" si="7"/>
        <v>463</v>
      </c>
      <c r="B466" s="11" t="s">
        <v>1256</v>
      </c>
      <c r="C466" s="44" t="s">
        <v>1257</v>
      </c>
      <c r="D466" s="80">
        <v>45449</v>
      </c>
      <c r="E466" s="48">
        <v>0.62361111111111112</v>
      </c>
      <c r="F466" s="40" t="s">
        <v>1575</v>
      </c>
      <c r="H466" s="6"/>
    </row>
    <row r="467" spans="1:8" x14ac:dyDescent="0.25">
      <c r="A467" s="4">
        <f t="shared" si="7"/>
        <v>464</v>
      </c>
      <c r="B467" s="11" t="s">
        <v>1258</v>
      </c>
      <c r="C467" s="44" t="s">
        <v>1259</v>
      </c>
      <c r="D467" s="80">
        <v>45449</v>
      </c>
      <c r="E467" s="48">
        <v>0.63541666666666663</v>
      </c>
      <c r="F467" s="40" t="s">
        <v>1421</v>
      </c>
      <c r="H467" s="6"/>
    </row>
    <row r="468" spans="1:8" x14ac:dyDescent="0.25">
      <c r="A468" s="4">
        <f t="shared" si="7"/>
        <v>465</v>
      </c>
      <c r="B468" s="11" t="s">
        <v>1260</v>
      </c>
      <c r="C468" s="44" t="s">
        <v>1261</v>
      </c>
      <c r="D468" s="80">
        <v>45449</v>
      </c>
      <c r="E468" s="48">
        <v>0.64374999999999993</v>
      </c>
      <c r="F468" s="40" t="s">
        <v>1422</v>
      </c>
      <c r="H468" s="6"/>
    </row>
    <row r="469" spans="1:8" x14ac:dyDescent="0.25">
      <c r="A469" s="4">
        <f t="shared" si="7"/>
        <v>466</v>
      </c>
      <c r="B469" s="11" t="s">
        <v>1274</v>
      </c>
      <c r="C469" s="44" t="s">
        <v>1275</v>
      </c>
      <c r="D469" s="80">
        <v>45450</v>
      </c>
      <c r="E469" s="48">
        <v>0.3659722222222222</v>
      </c>
      <c r="F469" s="40" t="s">
        <v>1576</v>
      </c>
      <c r="H469" s="6"/>
    </row>
    <row r="470" spans="1:8" x14ac:dyDescent="0.25">
      <c r="A470" s="4">
        <f t="shared" si="7"/>
        <v>467</v>
      </c>
      <c r="B470" s="11" t="s">
        <v>1276</v>
      </c>
      <c r="C470" s="44" t="s">
        <v>1277</v>
      </c>
      <c r="D470" s="80">
        <v>45450</v>
      </c>
      <c r="E470" s="48">
        <v>0.375</v>
      </c>
      <c r="F470" s="40" t="s">
        <v>1426</v>
      </c>
      <c r="H470" s="6"/>
    </row>
    <row r="471" spans="1:8" x14ac:dyDescent="0.25">
      <c r="A471" s="4">
        <f t="shared" si="7"/>
        <v>468</v>
      </c>
      <c r="B471" s="11" t="s">
        <v>1278</v>
      </c>
      <c r="C471" s="44" t="s">
        <v>1279</v>
      </c>
      <c r="D471" s="80">
        <v>45450</v>
      </c>
      <c r="E471" s="48">
        <v>0.37777777777777777</v>
      </c>
      <c r="F471" s="40" t="s">
        <v>1577</v>
      </c>
      <c r="H471" s="6"/>
    </row>
    <row r="472" spans="1:8" x14ac:dyDescent="0.25">
      <c r="A472" s="4">
        <f t="shared" si="7"/>
        <v>469</v>
      </c>
      <c r="B472" s="11" t="s">
        <v>1280</v>
      </c>
      <c r="C472" s="44" t="s">
        <v>1281</v>
      </c>
      <c r="D472" s="80">
        <v>45450</v>
      </c>
      <c r="E472" s="48">
        <v>0.3972222222222222</v>
      </c>
      <c r="F472" s="40" t="s">
        <v>1639</v>
      </c>
      <c r="H472" s="6"/>
    </row>
    <row r="473" spans="1:8" x14ac:dyDescent="0.25">
      <c r="A473" s="4">
        <f t="shared" si="7"/>
        <v>470</v>
      </c>
      <c r="B473" s="11" t="s">
        <v>1282</v>
      </c>
      <c r="C473" s="44" t="s">
        <v>1283</v>
      </c>
      <c r="D473" s="80">
        <v>45450</v>
      </c>
      <c r="E473" s="48">
        <v>0.41597222222222219</v>
      </c>
      <c r="F473" s="40" t="s">
        <v>1578</v>
      </c>
      <c r="H473" s="6"/>
    </row>
    <row r="474" spans="1:8" x14ac:dyDescent="0.25">
      <c r="A474" s="4">
        <f t="shared" si="7"/>
        <v>471</v>
      </c>
      <c r="B474" s="11" t="s">
        <v>1284</v>
      </c>
      <c r="C474" s="44" t="s">
        <v>1285</v>
      </c>
      <c r="D474" s="80">
        <v>45450</v>
      </c>
      <c r="E474" s="48">
        <v>0.42499999999999999</v>
      </c>
      <c r="F474" s="40" t="s">
        <v>1580</v>
      </c>
      <c r="H474" s="6"/>
    </row>
    <row r="475" spans="1:8" x14ac:dyDescent="0.25">
      <c r="A475" s="4">
        <f t="shared" si="7"/>
        <v>472</v>
      </c>
      <c r="B475" s="11" t="s">
        <v>1286</v>
      </c>
      <c r="C475" s="44" t="s">
        <v>1287</v>
      </c>
      <c r="D475" s="80">
        <v>45450</v>
      </c>
      <c r="E475" s="48">
        <v>0.44305555555555554</v>
      </c>
      <c r="F475" s="40" t="s">
        <v>1720</v>
      </c>
      <c r="H475" s="6"/>
    </row>
    <row r="476" spans="1:8" x14ac:dyDescent="0.25">
      <c r="A476" s="4">
        <f t="shared" si="7"/>
        <v>473</v>
      </c>
      <c r="B476" s="11" t="s">
        <v>1288</v>
      </c>
      <c r="C476" s="44" t="s">
        <v>1289</v>
      </c>
      <c r="D476" s="80">
        <v>45450</v>
      </c>
      <c r="E476" s="48">
        <v>0.44305555555555554</v>
      </c>
      <c r="F476" s="40" t="s">
        <v>1430</v>
      </c>
      <c r="H476" s="6"/>
    </row>
    <row r="477" spans="1:8" x14ac:dyDescent="0.25">
      <c r="A477" s="4">
        <f t="shared" si="7"/>
        <v>474</v>
      </c>
      <c r="B477" s="11" t="s">
        <v>1290</v>
      </c>
      <c r="C477" s="44" t="s">
        <v>1291</v>
      </c>
      <c r="D477" s="80">
        <v>45450</v>
      </c>
      <c r="E477" s="48">
        <v>0.46249999999999997</v>
      </c>
      <c r="F477" s="40" t="s">
        <v>1427</v>
      </c>
      <c r="H477" s="6"/>
    </row>
    <row r="478" spans="1:8" x14ac:dyDescent="0.25">
      <c r="A478" s="4">
        <f t="shared" si="7"/>
        <v>475</v>
      </c>
      <c r="B478" s="11" t="s">
        <v>1292</v>
      </c>
      <c r="C478" s="44" t="s">
        <v>1293</v>
      </c>
      <c r="D478" s="80">
        <v>45450</v>
      </c>
      <c r="E478" s="48">
        <v>0.46458333333333335</v>
      </c>
      <c r="F478" s="40" t="s">
        <v>1579</v>
      </c>
      <c r="H478" s="6"/>
    </row>
    <row r="479" spans="1:8" x14ac:dyDescent="0.25">
      <c r="A479" s="4">
        <f t="shared" si="7"/>
        <v>476</v>
      </c>
      <c r="B479" s="11" t="s">
        <v>1294</v>
      </c>
      <c r="C479" s="44" t="s">
        <v>1295</v>
      </c>
      <c r="D479" s="80">
        <v>45450</v>
      </c>
      <c r="E479" s="48">
        <v>0.48541666666666666</v>
      </c>
      <c r="F479" s="40" t="s">
        <v>1429</v>
      </c>
      <c r="H479" s="6"/>
    </row>
    <row r="480" spans="1:8" x14ac:dyDescent="0.25">
      <c r="A480" s="4">
        <f t="shared" si="7"/>
        <v>477</v>
      </c>
      <c r="B480" s="11" t="s">
        <v>1296</v>
      </c>
      <c r="C480" s="44">
        <v>5227002416</v>
      </c>
      <c r="D480" s="80">
        <v>45450</v>
      </c>
      <c r="E480" s="48">
        <v>0.48958333333333331</v>
      </c>
      <c r="F480" s="40" t="s">
        <v>3101</v>
      </c>
      <c r="G480" s="5" t="s">
        <v>3100</v>
      </c>
      <c r="H480" s="6"/>
    </row>
    <row r="481" spans="1:8" x14ac:dyDescent="0.25">
      <c r="A481" s="4">
        <f t="shared" si="7"/>
        <v>478</v>
      </c>
      <c r="B481" s="11" t="s">
        <v>1297</v>
      </c>
      <c r="C481" s="44" t="s">
        <v>1298</v>
      </c>
      <c r="D481" s="80">
        <v>45450</v>
      </c>
      <c r="E481" s="48">
        <v>0.49861111111111112</v>
      </c>
      <c r="F481" s="40" t="s">
        <v>1425</v>
      </c>
      <c r="H481" s="6"/>
    </row>
    <row r="482" spans="1:8" x14ac:dyDescent="0.25">
      <c r="A482" s="4">
        <f t="shared" si="7"/>
        <v>479</v>
      </c>
      <c r="B482" s="11" t="s">
        <v>1299</v>
      </c>
      <c r="C482" s="44" t="s">
        <v>1300</v>
      </c>
      <c r="D482" s="80">
        <v>45450</v>
      </c>
      <c r="E482" s="48">
        <v>0.52638888888888891</v>
      </c>
      <c r="F482" s="40" t="s">
        <v>1428</v>
      </c>
      <c r="H482" s="6"/>
    </row>
    <row r="483" spans="1:8" x14ac:dyDescent="0.25">
      <c r="A483" s="4">
        <f t="shared" si="7"/>
        <v>480</v>
      </c>
      <c r="B483" s="11" t="s">
        <v>1301</v>
      </c>
      <c r="C483" s="44" t="s">
        <v>1302</v>
      </c>
      <c r="D483" s="80">
        <v>45450</v>
      </c>
      <c r="E483" s="48">
        <v>0.57361111111111118</v>
      </c>
      <c r="F483" s="40" t="s">
        <v>1721</v>
      </c>
      <c r="H483" s="6"/>
    </row>
    <row r="484" spans="1:8" x14ac:dyDescent="0.25">
      <c r="A484" s="4">
        <f t="shared" si="7"/>
        <v>481</v>
      </c>
      <c r="B484" s="11" t="s">
        <v>1303</v>
      </c>
      <c r="C484" s="44" t="s">
        <v>1304</v>
      </c>
      <c r="D484" s="80">
        <v>45450</v>
      </c>
      <c r="E484" s="48">
        <v>0.6333333333333333</v>
      </c>
      <c r="F484" s="40" t="s">
        <v>1581</v>
      </c>
      <c r="H484" s="6"/>
    </row>
    <row r="485" spans="1:8" ht="30" x14ac:dyDescent="0.25">
      <c r="A485" s="4">
        <f t="shared" si="7"/>
        <v>482</v>
      </c>
      <c r="B485" s="11" t="s">
        <v>1305</v>
      </c>
      <c r="C485" s="44" t="s">
        <v>1306</v>
      </c>
      <c r="D485" s="80">
        <v>45450</v>
      </c>
      <c r="E485" s="48">
        <v>0.6381944444444444</v>
      </c>
      <c r="F485" s="40" t="s">
        <v>1640</v>
      </c>
      <c r="H485" s="6"/>
    </row>
    <row r="486" spans="1:8" x14ac:dyDescent="0.25">
      <c r="A486" s="4">
        <f t="shared" si="7"/>
        <v>483</v>
      </c>
      <c r="B486" s="11" t="s">
        <v>1307</v>
      </c>
      <c r="C486" s="44" t="s">
        <v>1308</v>
      </c>
      <c r="D486" s="80">
        <v>45450</v>
      </c>
      <c r="E486" s="48">
        <v>0.6430555555555556</v>
      </c>
      <c r="F486" s="40" t="s">
        <v>1582</v>
      </c>
      <c r="H486" s="6"/>
    </row>
    <row r="487" spans="1:8" x14ac:dyDescent="0.25">
      <c r="A487" s="4">
        <f t="shared" si="7"/>
        <v>484</v>
      </c>
      <c r="B487" s="11" t="s">
        <v>1335</v>
      </c>
      <c r="C487" s="44" t="s">
        <v>1336</v>
      </c>
      <c r="D487" s="80">
        <v>45453</v>
      </c>
      <c r="E487" s="48">
        <v>0.36388888888888887</v>
      </c>
      <c r="F487" s="40" t="s">
        <v>1641</v>
      </c>
      <c r="H487" s="6"/>
    </row>
    <row r="488" spans="1:8" x14ac:dyDescent="0.25">
      <c r="A488" s="4">
        <f t="shared" si="7"/>
        <v>485</v>
      </c>
      <c r="B488" s="11" t="s">
        <v>1337</v>
      </c>
      <c r="C488" s="44" t="s">
        <v>1338</v>
      </c>
      <c r="D488" s="80">
        <v>45453</v>
      </c>
      <c r="E488" s="48">
        <v>0.37291666666666662</v>
      </c>
      <c r="F488" s="40" t="s">
        <v>1586</v>
      </c>
      <c r="H488" s="6"/>
    </row>
    <row r="489" spans="1:8" x14ac:dyDescent="0.25">
      <c r="A489" s="4">
        <f t="shared" si="7"/>
        <v>486</v>
      </c>
      <c r="B489" s="11" t="s">
        <v>1339</v>
      </c>
      <c r="C489" s="44" t="s">
        <v>1340</v>
      </c>
      <c r="D489" s="80">
        <v>45453</v>
      </c>
      <c r="E489" s="48">
        <v>0.37361111111111112</v>
      </c>
      <c r="F489" s="40" t="s">
        <v>1642</v>
      </c>
      <c r="H489" s="6"/>
    </row>
    <row r="490" spans="1:8" x14ac:dyDescent="0.25">
      <c r="A490" s="4">
        <f t="shared" si="7"/>
        <v>487</v>
      </c>
      <c r="B490" s="11" t="s">
        <v>1341</v>
      </c>
      <c r="C490" s="44" t="s">
        <v>1342</v>
      </c>
      <c r="D490" s="80">
        <v>45453</v>
      </c>
      <c r="E490" s="48">
        <v>0.38055555555555554</v>
      </c>
      <c r="F490" s="40" t="s">
        <v>1644</v>
      </c>
      <c r="H490" s="6"/>
    </row>
    <row r="491" spans="1:8" x14ac:dyDescent="0.25">
      <c r="A491" s="4">
        <f t="shared" si="7"/>
        <v>488</v>
      </c>
      <c r="B491" s="11" t="s">
        <v>1343</v>
      </c>
      <c r="C491" s="44" t="s">
        <v>1344</v>
      </c>
      <c r="D491" s="80">
        <v>45453</v>
      </c>
      <c r="E491" s="48">
        <v>0.39097222222222222</v>
      </c>
      <c r="F491" s="40" t="s">
        <v>1643</v>
      </c>
      <c r="H491" s="6"/>
    </row>
    <row r="492" spans="1:8" x14ac:dyDescent="0.25">
      <c r="A492" s="4">
        <f t="shared" si="7"/>
        <v>489</v>
      </c>
      <c r="B492" s="11" t="s">
        <v>1345</v>
      </c>
      <c r="C492" s="44" t="s">
        <v>1346</v>
      </c>
      <c r="D492" s="80">
        <v>45453</v>
      </c>
      <c r="E492" s="48">
        <v>0.3979166666666667</v>
      </c>
      <c r="F492" s="40" t="s">
        <v>1722</v>
      </c>
      <c r="H492" s="6"/>
    </row>
    <row r="493" spans="1:8" x14ac:dyDescent="0.25">
      <c r="A493" s="4">
        <f t="shared" si="7"/>
        <v>490</v>
      </c>
      <c r="B493" s="11" t="s">
        <v>1347</v>
      </c>
      <c r="C493" s="44" t="s">
        <v>1348</v>
      </c>
      <c r="D493" s="80">
        <v>45453</v>
      </c>
      <c r="E493" s="48">
        <v>0.40138888888888885</v>
      </c>
      <c r="F493" s="40" t="s">
        <v>1645</v>
      </c>
      <c r="H493" s="6"/>
    </row>
    <row r="494" spans="1:8" x14ac:dyDescent="0.25">
      <c r="A494" s="4">
        <f t="shared" si="7"/>
        <v>491</v>
      </c>
      <c r="B494" s="11" t="s">
        <v>1349</v>
      </c>
      <c r="C494" s="44" t="s">
        <v>1350</v>
      </c>
      <c r="D494" s="80">
        <v>45453</v>
      </c>
      <c r="E494" s="48">
        <v>0.40902777777777777</v>
      </c>
      <c r="F494" s="40" t="s">
        <v>1746</v>
      </c>
      <c r="H494" s="6"/>
    </row>
    <row r="495" spans="1:8" x14ac:dyDescent="0.25">
      <c r="A495" s="4">
        <f t="shared" si="7"/>
        <v>492</v>
      </c>
      <c r="B495" s="11" t="s">
        <v>1351</v>
      </c>
      <c r="C495" s="44" t="s">
        <v>1352</v>
      </c>
      <c r="D495" s="80">
        <v>45453</v>
      </c>
      <c r="E495" s="48">
        <v>0.4152777777777778</v>
      </c>
      <c r="F495" s="40" t="s">
        <v>1646</v>
      </c>
      <c r="H495" s="6"/>
    </row>
    <row r="496" spans="1:8" x14ac:dyDescent="0.25">
      <c r="A496" s="4">
        <f t="shared" si="7"/>
        <v>493</v>
      </c>
      <c r="B496" s="11" t="s">
        <v>1353</v>
      </c>
      <c r="C496" s="44" t="s">
        <v>1354</v>
      </c>
      <c r="D496" s="80">
        <v>45453</v>
      </c>
      <c r="E496" s="48">
        <v>0.41597222222222219</v>
      </c>
      <c r="F496" s="40" t="s">
        <v>1480</v>
      </c>
      <c r="H496" s="6"/>
    </row>
    <row r="497" spans="1:8" x14ac:dyDescent="0.25">
      <c r="A497" s="4">
        <f t="shared" si="7"/>
        <v>494</v>
      </c>
      <c r="B497" s="11" t="s">
        <v>1355</v>
      </c>
      <c r="C497" s="44" t="s">
        <v>1356</v>
      </c>
      <c r="D497" s="80">
        <v>45453</v>
      </c>
      <c r="E497" s="48">
        <v>0.41944444444444445</v>
      </c>
      <c r="F497" s="40" t="s">
        <v>1723</v>
      </c>
      <c r="H497" s="6"/>
    </row>
    <row r="498" spans="1:8" x14ac:dyDescent="0.25">
      <c r="A498" s="4">
        <f t="shared" si="7"/>
        <v>495</v>
      </c>
      <c r="B498" s="11" t="s">
        <v>1357</v>
      </c>
      <c r="C498" s="44" t="s">
        <v>1358</v>
      </c>
      <c r="D498" s="80">
        <v>45453</v>
      </c>
      <c r="E498" s="48">
        <v>0.42499999999999999</v>
      </c>
      <c r="F498" s="40" t="s">
        <v>1583</v>
      </c>
      <c r="H498" s="6"/>
    </row>
    <row r="499" spans="1:8" x14ac:dyDescent="0.25">
      <c r="A499" s="4">
        <f t="shared" si="7"/>
        <v>496</v>
      </c>
      <c r="B499" s="11" t="s">
        <v>1359</v>
      </c>
      <c r="C499" s="44" t="s">
        <v>1360</v>
      </c>
      <c r="D499" s="80">
        <v>45453</v>
      </c>
      <c r="E499" s="48">
        <v>0.42499999999999999</v>
      </c>
      <c r="F499" s="40" t="s">
        <v>1724</v>
      </c>
      <c r="H499" s="6"/>
    </row>
    <row r="500" spans="1:8" x14ac:dyDescent="0.25">
      <c r="A500" s="4">
        <f t="shared" si="7"/>
        <v>497</v>
      </c>
      <c r="B500" s="11" t="s">
        <v>1361</v>
      </c>
      <c r="C500" s="44" t="s">
        <v>1362</v>
      </c>
      <c r="D500" s="80">
        <v>45453</v>
      </c>
      <c r="E500" s="48">
        <v>0.43055555555555558</v>
      </c>
      <c r="F500" s="40" t="s">
        <v>1585</v>
      </c>
      <c r="H500" s="6"/>
    </row>
    <row r="501" spans="1:8" x14ac:dyDescent="0.25">
      <c r="A501" s="4">
        <f t="shared" si="7"/>
        <v>498</v>
      </c>
      <c r="B501" s="11" t="s">
        <v>1363</v>
      </c>
      <c r="C501" s="44" t="s">
        <v>1364</v>
      </c>
      <c r="D501" s="80">
        <v>45453</v>
      </c>
      <c r="E501" s="48">
        <v>0.43333333333333335</v>
      </c>
      <c r="F501" s="40" t="s">
        <v>1747</v>
      </c>
      <c r="H501" s="6"/>
    </row>
    <row r="502" spans="1:8" x14ac:dyDescent="0.25">
      <c r="A502" s="4">
        <f t="shared" si="7"/>
        <v>499</v>
      </c>
      <c r="B502" s="11" t="s">
        <v>1365</v>
      </c>
      <c r="C502" s="44" t="s">
        <v>1366</v>
      </c>
      <c r="D502" s="80">
        <v>45453</v>
      </c>
      <c r="E502" s="48">
        <v>0.43888888888888888</v>
      </c>
      <c r="F502" s="40" t="s">
        <v>1647</v>
      </c>
      <c r="H502" s="6"/>
    </row>
    <row r="503" spans="1:8" x14ac:dyDescent="0.25">
      <c r="A503" s="4">
        <f t="shared" si="7"/>
        <v>500</v>
      </c>
      <c r="B503" s="11" t="s">
        <v>1367</v>
      </c>
      <c r="C503" s="44" t="s">
        <v>1368</v>
      </c>
      <c r="D503" s="80">
        <v>45453</v>
      </c>
      <c r="E503" s="48">
        <v>0.44513888888888892</v>
      </c>
      <c r="F503" s="40" t="s">
        <v>1478</v>
      </c>
      <c r="H503" s="6"/>
    </row>
    <row r="504" spans="1:8" x14ac:dyDescent="0.25">
      <c r="A504" s="4">
        <f t="shared" si="7"/>
        <v>501</v>
      </c>
      <c r="B504" s="11" t="s">
        <v>1369</v>
      </c>
      <c r="C504" s="44" t="s">
        <v>1370</v>
      </c>
      <c r="D504" s="80">
        <v>45453</v>
      </c>
      <c r="E504" s="48">
        <v>0.45902777777777781</v>
      </c>
      <c r="F504" s="40" t="s">
        <v>1479</v>
      </c>
      <c r="H504" s="6"/>
    </row>
    <row r="505" spans="1:8" x14ac:dyDescent="0.25">
      <c r="A505" s="4">
        <f t="shared" si="7"/>
        <v>502</v>
      </c>
      <c r="B505" s="11" t="s">
        <v>1371</v>
      </c>
      <c r="C505" s="44" t="s">
        <v>1372</v>
      </c>
      <c r="D505" s="80">
        <v>45453</v>
      </c>
      <c r="E505" s="48">
        <v>0.46180555555555558</v>
      </c>
      <c r="F505" s="40" t="s">
        <v>1588</v>
      </c>
      <c r="H505" s="6"/>
    </row>
    <row r="506" spans="1:8" x14ac:dyDescent="0.25">
      <c r="A506" s="4">
        <f t="shared" si="7"/>
        <v>503</v>
      </c>
      <c r="B506" s="11" t="s">
        <v>1373</v>
      </c>
      <c r="C506" s="44" t="s">
        <v>1374</v>
      </c>
      <c r="D506" s="80">
        <v>45453</v>
      </c>
      <c r="E506" s="48">
        <v>0.46875</v>
      </c>
      <c r="F506" s="40" t="s">
        <v>1584</v>
      </c>
      <c r="H506" s="6"/>
    </row>
    <row r="507" spans="1:8" x14ac:dyDescent="0.25">
      <c r="A507" s="4">
        <f t="shared" si="7"/>
        <v>504</v>
      </c>
      <c r="B507" s="11" t="s">
        <v>1375</v>
      </c>
      <c r="C507" s="44" t="s">
        <v>1376</v>
      </c>
      <c r="D507" s="80">
        <v>45453</v>
      </c>
      <c r="E507" s="48">
        <v>0.47013888888888888</v>
      </c>
      <c r="F507" s="40" t="s">
        <v>1587</v>
      </c>
      <c r="H507" s="6"/>
    </row>
    <row r="508" spans="1:8" x14ac:dyDescent="0.25">
      <c r="A508" s="4">
        <f t="shared" si="7"/>
        <v>505</v>
      </c>
      <c r="B508" s="11" t="s">
        <v>1377</v>
      </c>
      <c r="C508" s="44" t="s">
        <v>1378</v>
      </c>
      <c r="D508" s="80">
        <v>45453</v>
      </c>
      <c r="E508" s="48">
        <v>0.47500000000000003</v>
      </c>
      <c r="F508" s="40" t="s">
        <v>1657</v>
      </c>
      <c r="H508" s="6"/>
    </row>
    <row r="509" spans="1:8" x14ac:dyDescent="0.25">
      <c r="A509" s="4">
        <f t="shared" si="7"/>
        <v>506</v>
      </c>
      <c r="B509" s="11" t="s">
        <v>1379</v>
      </c>
      <c r="C509" s="44" t="s">
        <v>1380</v>
      </c>
      <c r="D509" s="80">
        <v>45453</v>
      </c>
      <c r="E509" s="48">
        <v>0.47986111111111113</v>
      </c>
      <c r="F509" s="40" t="s">
        <v>1648</v>
      </c>
      <c r="H509" s="6"/>
    </row>
    <row r="510" spans="1:8" x14ac:dyDescent="0.25">
      <c r="A510" s="4">
        <f t="shared" si="7"/>
        <v>507</v>
      </c>
      <c r="B510" s="11" t="s">
        <v>1381</v>
      </c>
      <c r="C510" s="44" t="s">
        <v>1382</v>
      </c>
      <c r="D510" s="80">
        <v>45453</v>
      </c>
      <c r="E510" s="48">
        <v>0.54861111111111105</v>
      </c>
      <c r="F510" s="40" t="s">
        <v>1650</v>
      </c>
      <c r="H510" s="6"/>
    </row>
    <row r="511" spans="1:8" x14ac:dyDescent="0.25">
      <c r="A511" s="4">
        <f t="shared" si="7"/>
        <v>508</v>
      </c>
      <c r="B511" s="11" t="s">
        <v>1383</v>
      </c>
      <c r="C511" s="44" t="s">
        <v>1384</v>
      </c>
      <c r="D511" s="80">
        <v>45453</v>
      </c>
      <c r="E511" s="48">
        <v>0.55277777777777781</v>
      </c>
      <c r="F511" s="40" t="s">
        <v>1651</v>
      </c>
      <c r="H511" s="6"/>
    </row>
    <row r="512" spans="1:8" x14ac:dyDescent="0.25">
      <c r="A512" s="4">
        <f t="shared" si="7"/>
        <v>509</v>
      </c>
      <c r="B512" s="11" t="s">
        <v>1385</v>
      </c>
      <c r="C512" s="44" t="s">
        <v>1386</v>
      </c>
      <c r="D512" s="80">
        <v>45453</v>
      </c>
      <c r="E512" s="48">
        <v>0.55347222222222225</v>
      </c>
      <c r="F512" s="40" t="s">
        <v>1649</v>
      </c>
      <c r="H512" s="6"/>
    </row>
    <row r="513" spans="1:8" x14ac:dyDescent="0.25">
      <c r="A513" s="4">
        <f t="shared" si="7"/>
        <v>510</v>
      </c>
      <c r="B513" s="11" t="s">
        <v>206</v>
      </c>
      <c r="C513" s="44" t="s">
        <v>1387</v>
      </c>
      <c r="D513" s="80">
        <v>45453</v>
      </c>
      <c r="E513" s="48">
        <v>0.55347222222222225</v>
      </c>
      <c r="F513" s="40" t="s">
        <v>1658</v>
      </c>
      <c r="H513" s="6"/>
    </row>
    <row r="514" spans="1:8" x14ac:dyDescent="0.25">
      <c r="A514" s="4">
        <f t="shared" si="7"/>
        <v>511</v>
      </c>
      <c r="B514" s="11" t="s">
        <v>1388</v>
      </c>
      <c r="C514" s="44" t="s">
        <v>1389</v>
      </c>
      <c r="D514" s="80">
        <v>45453</v>
      </c>
      <c r="E514" s="48">
        <v>0.58680555555555558</v>
      </c>
      <c r="F514" s="40" t="s">
        <v>1655</v>
      </c>
      <c r="H514" s="6"/>
    </row>
    <row r="515" spans="1:8" x14ac:dyDescent="0.25">
      <c r="A515" s="4">
        <f t="shared" si="7"/>
        <v>512</v>
      </c>
      <c r="B515" s="11" t="s">
        <v>1390</v>
      </c>
      <c r="C515" s="44" t="s">
        <v>1391</v>
      </c>
      <c r="D515" s="80">
        <v>45453</v>
      </c>
      <c r="E515" s="48">
        <v>0.6333333333333333</v>
      </c>
      <c r="F515" s="40" t="s">
        <v>1748</v>
      </c>
      <c r="H515" s="6"/>
    </row>
    <row r="516" spans="1:8" x14ac:dyDescent="0.25">
      <c r="A516" s="4">
        <f t="shared" si="7"/>
        <v>513</v>
      </c>
      <c r="B516" s="11" t="s">
        <v>1392</v>
      </c>
      <c r="C516" s="44" t="s">
        <v>1393</v>
      </c>
      <c r="D516" s="80">
        <v>45453</v>
      </c>
      <c r="E516" s="48">
        <v>0.65416666666666667</v>
      </c>
      <c r="F516" s="40" t="s">
        <v>1659</v>
      </c>
      <c r="H516" s="6"/>
    </row>
    <row r="517" spans="1:8" x14ac:dyDescent="0.25">
      <c r="A517" s="4">
        <f t="shared" si="7"/>
        <v>514</v>
      </c>
      <c r="B517" s="11" t="s">
        <v>1394</v>
      </c>
      <c r="C517" s="44" t="s">
        <v>1395</v>
      </c>
      <c r="D517" s="80">
        <v>45453</v>
      </c>
      <c r="E517" s="48">
        <v>0.6645833333333333</v>
      </c>
      <c r="F517" s="40" t="s">
        <v>1660</v>
      </c>
      <c r="H517" s="6"/>
    </row>
    <row r="518" spans="1:8" x14ac:dyDescent="0.25">
      <c r="A518" s="4">
        <f t="shared" ref="A518:A581" si="8">1+A517</f>
        <v>515</v>
      </c>
      <c r="B518" s="11" t="s">
        <v>1396</v>
      </c>
      <c r="C518" s="44" t="s">
        <v>1397</v>
      </c>
      <c r="D518" s="80">
        <v>45453</v>
      </c>
      <c r="E518" s="48">
        <v>0.6645833333333333</v>
      </c>
      <c r="F518" s="40" t="s">
        <v>1654</v>
      </c>
      <c r="H518" s="6"/>
    </row>
    <row r="519" spans="1:8" x14ac:dyDescent="0.25">
      <c r="A519" s="4">
        <f t="shared" si="8"/>
        <v>516</v>
      </c>
      <c r="B519" s="11" t="s">
        <v>1398</v>
      </c>
      <c r="C519" s="44" t="s">
        <v>1399</v>
      </c>
      <c r="D519" s="80">
        <v>45453</v>
      </c>
      <c r="E519" s="48">
        <v>0.66875000000000007</v>
      </c>
      <c r="F519" s="40" t="s">
        <v>1661</v>
      </c>
      <c r="H519" s="6"/>
    </row>
    <row r="520" spans="1:8" x14ac:dyDescent="0.25">
      <c r="A520" s="4">
        <f t="shared" si="8"/>
        <v>517</v>
      </c>
      <c r="B520" s="11" t="s">
        <v>1400</v>
      </c>
      <c r="C520" s="44" t="s">
        <v>1401</v>
      </c>
      <c r="D520" s="80">
        <v>45453</v>
      </c>
      <c r="E520" s="48">
        <v>0.67152777777777783</v>
      </c>
      <c r="F520" s="40" t="s">
        <v>1653</v>
      </c>
      <c r="H520" s="6"/>
    </row>
    <row r="521" spans="1:8" x14ac:dyDescent="0.25">
      <c r="A521" s="4">
        <f t="shared" si="8"/>
        <v>518</v>
      </c>
      <c r="B521" s="11" t="s">
        <v>1402</v>
      </c>
      <c r="C521" s="44" t="s">
        <v>1403</v>
      </c>
      <c r="D521" s="80">
        <v>45453</v>
      </c>
      <c r="E521" s="48">
        <v>0.67569444444444438</v>
      </c>
      <c r="F521" s="40" t="s">
        <v>1656</v>
      </c>
      <c r="H521" s="6"/>
    </row>
    <row r="522" spans="1:8" x14ac:dyDescent="0.25">
      <c r="A522" s="4">
        <f t="shared" si="8"/>
        <v>519</v>
      </c>
      <c r="B522" s="11" t="s">
        <v>1404</v>
      </c>
      <c r="C522" s="44" t="s">
        <v>1405</v>
      </c>
      <c r="D522" s="80">
        <v>45453</v>
      </c>
      <c r="E522" s="48">
        <v>0.68611111111111101</v>
      </c>
      <c r="F522" s="40" t="s">
        <v>1662</v>
      </c>
      <c r="H522" s="6"/>
    </row>
    <row r="523" spans="1:8" x14ac:dyDescent="0.25">
      <c r="A523" s="4">
        <f t="shared" si="8"/>
        <v>520</v>
      </c>
      <c r="B523" s="11" t="s">
        <v>1431</v>
      </c>
      <c r="C523" s="44" t="s">
        <v>1432</v>
      </c>
      <c r="D523" s="80">
        <v>45454</v>
      </c>
      <c r="E523" s="48">
        <v>0.36458333333333331</v>
      </c>
      <c r="F523" s="40" t="s">
        <v>1749</v>
      </c>
      <c r="H523" s="6"/>
    </row>
    <row r="524" spans="1:8" x14ac:dyDescent="0.25">
      <c r="A524" s="4">
        <f t="shared" si="8"/>
        <v>521</v>
      </c>
      <c r="B524" s="11" t="s">
        <v>575</v>
      </c>
      <c r="C524" s="44" t="s">
        <v>1433</v>
      </c>
      <c r="D524" s="80">
        <v>45454</v>
      </c>
      <c r="E524" s="48">
        <v>0.3840277777777778</v>
      </c>
      <c r="F524" s="40" t="s">
        <v>1750</v>
      </c>
      <c r="H524" s="6"/>
    </row>
    <row r="525" spans="1:8" x14ac:dyDescent="0.25">
      <c r="A525" s="4">
        <f t="shared" si="8"/>
        <v>522</v>
      </c>
      <c r="B525" s="11" t="s">
        <v>1434</v>
      </c>
      <c r="C525" s="44" t="s">
        <v>1435</v>
      </c>
      <c r="D525" s="80">
        <v>45454</v>
      </c>
      <c r="E525" s="48">
        <v>0.39166666666666666</v>
      </c>
      <c r="F525" s="40" t="s">
        <v>1751</v>
      </c>
      <c r="H525" s="6"/>
    </row>
    <row r="526" spans="1:8" x14ac:dyDescent="0.25">
      <c r="A526" s="4">
        <f t="shared" si="8"/>
        <v>523</v>
      </c>
      <c r="B526" s="11" t="s">
        <v>1436</v>
      </c>
      <c r="C526" s="44" t="s">
        <v>1437</v>
      </c>
      <c r="D526" s="80">
        <v>45454</v>
      </c>
      <c r="E526" s="48">
        <v>0.39513888888888887</v>
      </c>
      <c r="F526" s="40" t="s">
        <v>1752</v>
      </c>
      <c r="H526" s="6"/>
    </row>
    <row r="527" spans="1:8" x14ac:dyDescent="0.25">
      <c r="A527" s="4">
        <f t="shared" si="8"/>
        <v>524</v>
      </c>
      <c r="B527" s="11" t="s">
        <v>1438</v>
      </c>
      <c r="C527" s="44" t="s">
        <v>1439</v>
      </c>
      <c r="D527" s="80">
        <v>45454</v>
      </c>
      <c r="E527" s="48">
        <v>0.4145833333333333</v>
      </c>
      <c r="F527" s="40" t="s">
        <v>1665</v>
      </c>
      <c r="H527" s="6"/>
    </row>
    <row r="528" spans="1:8" x14ac:dyDescent="0.25">
      <c r="A528" s="4">
        <f t="shared" si="8"/>
        <v>525</v>
      </c>
      <c r="B528" s="11" t="s">
        <v>1440</v>
      </c>
      <c r="C528" s="44" t="s">
        <v>1441</v>
      </c>
      <c r="D528" s="80">
        <v>45454</v>
      </c>
      <c r="E528" s="48">
        <v>0.42152777777777778</v>
      </c>
      <c r="F528" s="40" t="s">
        <v>1753</v>
      </c>
      <c r="H528" s="6"/>
    </row>
    <row r="529" spans="1:8" x14ac:dyDescent="0.25">
      <c r="A529" s="4">
        <f t="shared" si="8"/>
        <v>526</v>
      </c>
      <c r="B529" s="11" t="s">
        <v>1442</v>
      </c>
      <c r="C529" s="44" t="s">
        <v>1443</v>
      </c>
      <c r="D529" s="80">
        <v>45454</v>
      </c>
      <c r="E529" s="48">
        <v>0.42708333333333331</v>
      </c>
      <c r="F529" s="40" t="s">
        <v>1969</v>
      </c>
      <c r="H529" s="6"/>
    </row>
    <row r="530" spans="1:8" ht="30" x14ac:dyDescent="0.25">
      <c r="A530" s="4">
        <f t="shared" si="8"/>
        <v>527</v>
      </c>
      <c r="B530" s="11" t="s">
        <v>1444</v>
      </c>
      <c r="C530" s="44" t="s">
        <v>1445</v>
      </c>
      <c r="D530" s="80">
        <v>45454</v>
      </c>
      <c r="E530" s="48">
        <v>0.46319444444444446</v>
      </c>
      <c r="F530" s="40" t="s">
        <v>1755</v>
      </c>
      <c r="H530" s="6"/>
    </row>
    <row r="531" spans="1:8" x14ac:dyDescent="0.25">
      <c r="A531" s="4">
        <f t="shared" si="8"/>
        <v>528</v>
      </c>
      <c r="B531" s="11" t="s">
        <v>1446</v>
      </c>
      <c r="C531" s="44" t="s">
        <v>1447</v>
      </c>
      <c r="D531" s="80">
        <v>45454</v>
      </c>
      <c r="E531" s="48">
        <v>0.47152777777777777</v>
      </c>
      <c r="F531" s="40" t="s">
        <v>1663</v>
      </c>
      <c r="H531" s="6"/>
    </row>
    <row r="532" spans="1:8" x14ac:dyDescent="0.25">
      <c r="A532" s="4">
        <f t="shared" si="8"/>
        <v>529</v>
      </c>
      <c r="B532" s="11" t="s">
        <v>1448</v>
      </c>
      <c r="C532" s="44" t="s">
        <v>1449</v>
      </c>
      <c r="D532" s="80">
        <v>45454</v>
      </c>
      <c r="E532" s="48">
        <v>0.47430555555555554</v>
      </c>
      <c r="F532" s="40" t="s">
        <v>1664</v>
      </c>
      <c r="H532" s="6"/>
    </row>
    <row r="533" spans="1:8" x14ac:dyDescent="0.25">
      <c r="A533" s="4">
        <f t="shared" si="8"/>
        <v>530</v>
      </c>
      <c r="B533" s="11" t="s">
        <v>1450</v>
      </c>
      <c r="C533" s="44" t="s">
        <v>1451</v>
      </c>
      <c r="D533" s="80">
        <v>45454</v>
      </c>
      <c r="E533" s="48">
        <v>0.47986111111111113</v>
      </c>
      <c r="F533" s="40" t="s">
        <v>1754</v>
      </c>
      <c r="H533" s="6"/>
    </row>
    <row r="534" spans="1:8" x14ac:dyDescent="0.25">
      <c r="A534" s="4">
        <f t="shared" si="8"/>
        <v>531</v>
      </c>
      <c r="B534" s="11" t="s">
        <v>1452</v>
      </c>
      <c r="C534" s="44" t="s">
        <v>1453</v>
      </c>
      <c r="D534" s="80">
        <v>45454</v>
      </c>
      <c r="E534" s="48">
        <v>0.49027777777777781</v>
      </c>
      <c r="F534" s="40" t="s">
        <v>1589</v>
      </c>
      <c r="H534" s="6"/>
    </row>
    <row r="535" spans="1:8" ht="30" x14ac:dyDescent="0.25">
      <c r="A535" s="4">
        <f t="shared" si="8"/>
        <v>532</v>
      </c>
      <c r="B535" s="11" t="s">
        <v>1454</v>
      </c>
      <c r="C535" s="44" t="s">
        <v>1455</v>
      </c>
      <c r="D535" s="80">
        <v>45454</v>
      </c>
      <c r="E535" s="48">
        <v>0.50138888888888888</v>
      </c>
      <c r="F535" s="40" t="s">
        <v>1725</v>
      </c>
      <c r="H535" s="6"/>
    </row>
    <row r="536" spans="1:8" x14ac:dyDescent="0.25">
      <c r="A536" s="4">
        <f t="shared" si="8"/>
        <v>533</v>
      </c>
      <c r="B536" s="11" t="s">
        <v>1456</v>
      </c>
      <c r="C536" s="44" t="s">
        <v>1457</v>
      </c>
      <c r="D536" s="80">
        <v>45454</v>
      </c>
      <c r="E536" s="48">
        <v>0.5131944444444444</v>
      </c>
      <c r="F536" s="40" t="s">
        <v>1727</v>
      </c>
      <c r="H536" s="6"/>
    </row>
    <row r="537" spans="1:8" x14ac:dyDescent="0.25">
      <c r="A537" s="4">
        <f t="shared" si="8"/>
        <v>534</v>
      </c>
      <c r="B537" s="11" t="s">
        <v>1458</v>
      </c>
      <c r="C537" s="44" t="s">
        <v>1459</v>
      </c>
      <c r="D537" s="80">
        <v>45454</v>
      </c>
      <c r="E537" s="48">
        <v>0.58680555555555558</v>
      </c>
      <c r="F537" s="40" t="s">
        <v>1666</v>
      </c>
      <c r="H537" s="6"/>
    </row>
    <row r="538" spans="1:8" x14ac:dyDescent="0.25">
      <c r="A538" s="4">
        <f t="shared" si="8"/>
        <v>535</v>
      </c>
      <c r="B538" s="11" t="s">
        <v>1460</v>
      </c>
      <c r="C538" s="44" t="s">
        <v>1461</v>
      </c>
      <c r="D538" s="80">
        <v>45454</v>
      </c>
      <c r="E538" s="48">
        <v>0.60069444444444442</v>
      </c>
      <c r="F538" s="40" t="s">
        <v>1756</v>
      </c>
      <c r="H538" s="6"/>
    </row>
    <row r="539" spans="1:8" x14ac:dyDescent="0.25">
      <c r="A539" s="4">
        <f t="shared" si="8"/>
        <v>536</v>
      </c>
      <c r="B539" s="11" t="s">
        <v>1462</v>
      </c>
      <c r="C539" s="44" t="s">
        <v>1463</v>
      </c>
      <c r="D539" s="80">
        <v>45454</v>
      </c>
      <c r="E539" s="48">
        <v>0.63055555555555554</v>
      </c>
      <c r="F539" s="40" t="s">
        <v>1726</v>
      </c>
      <c r="H539" s="6"/>
    </row>
    <row r="540" spans="1:8" ht="30" x14ac:dyDescent="0.25">
      <c r="A540" s="4">
        <f t="shared" si="8"/>
        <v>537</v>
      </c>
      <c r="B540" s="11" t="s">
        <v>1464</v>
      </c>
      <c r="C540" s="44" t="s">
        <v>1465</v>
      </c>
      <c r="D540" s="80">
        <v>45454</v>
      </c>
      <c r="E540" s="48">
        <v>0.63680555555555551</v>
      </c>
      <c r="F540" s="40" t="s">
        <v>1757</v>
      </c>
      <c r="H540" s="6"/>
    </row>
    <row r="541" spans="1:8" x14ac:dyDescent="0.25">
      <c r="A541" s="4">
        <f t="shared" si="8"/>
        <v>538</v>
      </c>
      <c r="B541" s="11" t="s">
        <v>1466</v>
      </c>
      <c r="C541" s="44" t="s">
        <v>1467</v>
      </c>
      <c r="D541" s="80">
        <v>45454</v>
      </c>
      <c r="E541" s="48">
        <v>0.65208333333333335</v>
      </c>
      <c r="F541" s="40" t="s">
        <v>1652</v>
      </c>
      <c r="H541" s="6"/>
    </row>
    <row r="542" spans="1:8" x14ac:dyDescent="0.25">
      <c r="A542" s="4">
        <f t="shared" si="8"/>
        <v>539</v>
      </c>
      <c r="B542" s="12" t="s">
        <v>1590</v>
      </c>
      <c r="C542" s="38">
        <v>5218000665</v>
      </c>
      <c r="D542" s="80">
        <v>45454</v>
      </c>
      <c r="E542" s="48">
        <v>0.66527777777777775</v>
      </c>
      <c r="F542" s="40" t="s">
        <v>1758</v>
      </c>
      <c r="H542" s="6"/>
    </row>
    <row r="543" spans="1:8" x14ac:dyDescent="0.25">
      <c r="A543" s="4">
        <f t="shared" si="8"/>
        <v>540</v>
      </c>
      <c r="B543" s="11" t="s">
        <v>1481</v>
      </c>
      <c r="C543" s="44" t="s">
        <v>1482</v>
      </c>
      <c r="D543" s="80">
        <v>45456</v>
      </c>
      <c r="E543" s="48">
        <v>0.3659722222222222</v>
      </c>
      <c r="F543" s="40" t="s">
        <v>1759</v>
      </c>
      <c r="H543" s="6"/>
    </row>
    <row r="544" spans="1:8" x14ac:dyDescent="0.25">
      <c r="A544" s="4">
        <f t="shared" si="8"/>
        <v>541</v>
      </c>
      <c r="B544" s="11" t="s">
        <v>947</v>
      </c>
      <c r="C544" s="44" t="s">
        <v>948</v>
      </c>
      <c r="D544" s="80">
        <v>45456</v>
      </c>
      <c r="E544" s="48">
        <v>0.40486111111111112</v>
      </c>
      <c r="F544" s="40" t="s">
        <v>1772</v>
      </c>
      <c r="H544" s="6"/>
    </row>
    <row r="545" spans="1:8" x14ac:dyDescent="0.25">
      <c r="A545" s="4">
        <f t="shared" si="8"/>
        <v>542</v>
      </c>
      <c r="B545" s="11" t="s">
        <v>1483</v>
      </c>
      <c r="C545" s="44" t="s">
        <v>1484</v>
      </c>
      <c r="D545" s="80">
        <v>45456</v>
      </c>
      <c r="E545" s="48">
        <v>0.41319444444444442</v>
      </c>
      <c r="F545" s="40" t="s">
        <v>1762</v>
      </c>
      <c r="H545" s="6"/>
    </row>
    <row r="546" spans="1:8" x14ac:dyDescent="0.25">
      <c r="A546" s="4">
        <f t="shared" si="8"/>
        <v>543</v>
      </c>
      <c r="B546" s="11" t="s">
        <v>1036</v>
      </c>
      <c r="C546" s="44" t="s">
        <v>1037</v>
      </c>
      <c r="D546" s="80">
        <v>45456</v>
      </c>
      <c r="E546" s="48">
        <v>0.4236111111111111</v>
      </c>
      <c r="F546" s="40" t="s">
        <v>1770</v>
      </c>
      <c r="H546" s="6"/>
    </row>
    <row r="547" spans="1:8" x14ac:dyDescent="0.25">
      <c r="A547" s="4">
        <f t="shared" si="8"/>
        <v>544</v>
      </c>
      <c r="B547" s="11" t="s">
        <v>1485</v>
      </c>
      <c r="C547" s="44" t="s">
        <v>1486</v>
      </c>
      <c r="D547" s="80">
        <v>45456</v>
      </c>
      <c r="E547" s="48">
        <v>0.42986111111111108</v>
      </c>
      <c r="F547" s="40" t="s">
        <v>1773</v>
      </c>
      <c r="H547" s="6"/>
    </row>
    <row r="548" spans="1:8" x14ac:dyDescent="0.25">
      <c r="A548" s="4">
        <f t="shared" si="8"/>
        <v>545</v>
      </c>
      <c r="B548" s="11" t="s">
        <v>1487</v>
      </c>
      <c r="C548" s="44" t="s">
        <v>1488</v>
      </c>
      <c r="D548" s="80">
        <v>45456</v>
      </c>
      <c r="E548" s="48">
        <v>0.43055555555555558</v>
      </c>
      <c r="F548" s="40" t="s">
        <v>1763</v>
      </c>
      <c r="H548" s="6"/>
    </row>
    <row r="549" spans="1:8" x14ac:dyDescent="0.25">
      <c r="A549" s="4">
        <f t="shared" si="8"/>
        <v>546</v>
      </c>
      <c r="B549" s="11" t="s">
        <v>1489</v>
      </c>
      <c r="C549" s="44" t="s">
        <v>1490</v>
      </c>
      <c r="D549" s="80">
        <v>45456</v>
      </c>
      <c r="E549" s="48">
        <v>0.44027777777777777</v>
      </c>
      <c r="F549" s="40" t="s">
        <v>1855</v>
      </c>
      <c r="H549" s="6"/>
    </row>
    <row r="550" spans="1:8" x14ac:dyDescent="0.25">
      <c r="A550" s="4">
        <f t="shared" si="8"/>
        <v>547</v>
      </c>
      <c r="B550" s="11" t="s">
        <v>1491</v>
      </c>
      <c r="C550" s="44" t="s">
        <v>1492</v>
      </c>
      <c r="D550" s="80">
        <v>45456</v>
      </c>
      <c r="E550" s="48">
        <v>0.4458333333333333</v>
      </c>
      <c r="F550" s="40" t="s">
        <v>1767</v>
      </c>
      <c r="H550" s="6"/>
    </row>
    <row r="551" spans="1:8" x14ac:dyDescent="0.25">
      <c r="A551" s="4">
        <f t="shared" si="8"/>
        <v>548</v>
      </c>
      <c r="B551" s="11" t="s">
        <v>1493</v>
      </c>
      <c r="C551" s="44" t="s">
        <v>1494</v>
      </c>
      <c r="D551" s="80">
        <v>45456</v>
      </c>
      <c r="E551" s="48">
        <v>0.45069444444444445</v>
      </c>
      <c r="F551" s="40" t="s">
        <v>1771</v>
      </c>
      <c r="H551" s="6"/>
    </row>
    <row r="552" spans="1:8" x14ac:dyDescent="0.25">
      <c r="A552" s="4">
        <f t="shared" si="8"/>
        <v>549</v>
      </c>
      <c r="B552" s="11" t="s">
        <v>1495</v>
      </c>
      <c r="C552" s="44" t="s">
        <v>1496</v>
      </c>
      <c r="D552" s="80">
        <v>45456</v>
      </c>
      <c r="E552" s="48">
        <v>0.45694444444444443</v>
      </c>
      <c r="F552" s="40" t="s">
        <v>1769</v>
      </c>
      <c r="H552" s="6"/>
    </row>
    <row r="553" spans="1:8" x14ac:dyDescent="0.25">
      <c r="A553" s="4">
        <f t="shared" si="8"/>
        <v>550</v>
      </c>
      <c r="B553" s="11" t="s">
        <v>1497</v>
      </c>
      <c r="C553" s="44" t="s">
        <v>1498</v>
      </c>
      <c r="D553" s="80">
        <v>45456</v>
      </c>
      <c r="E553" s="48">
        <v>0.46458333333333335</v>
      </c>
      <c r="F553" s="40" t="s">
        <v>1765</v>
      </c>
      <c r="H553" s="6"/>
    </row>
    <row r="554" spans="1:8" x14ac:dyDescent="0.25">
      <c r="A554" s="4">
        <f t="shared" si="8"/>
        <v>551</v>
      </c>
      <c r="B554" s="11" t="s">
        <v>1499</v>
      </c>
      <c r="C554" s="44" t="s">
        <v>1500</v>
      </c>
      <c r="D554" s="80">
        <v>45456</v>
      </c>
      <c r="E554" s="48">
        <v>0.47291666666666665</v>
      </c>
      <c r="F554" s="40" t="s">
        <v>1764</v>
      </c>
      <c r="H554" s="6"/>
    </row>
    <row r="555" spans="1:8" x14ac:dyDescent="0.25">
      <c r="A555" s="4">
        <f t="shared" si="8"/>
        <v>552</v>
      </c>
      <c r="B555" s="11" t="s">
        <v>1501</v>
      </c>
      <c r="C555" s="44" t="s">
        <v>1502</v>
      </c>
      <c r="D555" s="80">
        <v>45456</v>
      </c>
      <c r="E555" s="48">
        <v>0.47916666666666669</v>
      </c>
      <c r="F555" s="40" t="s">
        <v>1768</v>
      </c>
      <c r="H555" s="6"/>
    </row>
    <row r="556" spans="1:8" x14ac:dyDescent="0.25">
      <c r="A556" s="4">
        <f t="shared" si="8"/>
        <v>553</v>
      </c>
      <c r="B556" s="11" t="s">
        <v>1503</v>
      </c>
      <c r="C556" s="44" t="s">
        <v>1504</v>
      </c>
      <c r="D556" s="80">
        <v>45456</v>
      </c>
      <c r="E556" s="48">
        <v>0.48402777777777778</v>
      </c>
      <c r="F556" s="40" t="s">
        <v>1766</v>
      </c>
      <c r="H556" s="6"/>
    </row>
    <row r="557" spans="1:8" x14ac:dyDescent="0.25">
      <c r="A557" s="4">
        <f t="shared" si="8"/>
        <v>554</v>
      </c>
      <c r="B557" s="11" t="s">
        <v>372</v>
      </c>
      <c r="C557" s="44" t="s">
        <v>373</v>
      </c>
      <c r="D557" s="80">
        <v>45456</v>
      </c>
      <c r="E557" s="48">
        <v>0.50555555555555554</v>
      </c>
      <c r="F557" s="40" t="s">
        <v>1760</v>
      </c>
      <c r="H557" s="6"/>
    </row>
    <row r="558" spans="1:8" x14ac:dyDescent="0.25">
      <c r="A558" s="4">
        <f t="shared" si="8"/>
        <v>555</v>
      </c>
      <c r="B558" s="11" t="s">
        <v>1505</v>
      </c>
      <c r="C558" s="44" t="s">
        <v>1506</v>
      </c>
      <c r="D558" s="80">
        <v>45456</v>
      </c>
      <c r="E558" s="48">
        <v>0.53055555555555556</v>
      </c>
      <c r="F558" s="40" t="s">
        <v>1729</v>
      </c>
      <c r="H558" s="6"/>
    </row>
    <row r="559" spans="1:8" x14ac:dyDescent="0.25">
      <c r="A559" s="4">
        <f t="shared" si="8"/>
        <v>556</v>
      </c>
      <c r="B559" s="11" t="s">
        <v>1507</v>
      </c>
      <c r="C559" s="44" t="s">
        <v>1508</v>
      </c>
      <c r="D559" s="80">
        <v>45456</v>
      </c>
      <c r="E559" s="48">
        <v>0.55208333333333337</v>
      </c>
      <c r="F559" s="40" t="s">
        <v>1774</v>
      </c>
      <c r="H559" s="6"/>
    </row>
    <row r="560" spans="1:8" x14ac:dyDescent="0.25">
      <c r="A560" s="4">
        <f t="shared" si="8"/>
        <v>557</v>
      </c>
      <c r="B560" s="11" t="s">
        <v>1509</v>
      </c>
      <c r="C560" s="44" t="s">
        <v>1510</v>
      </c>
      <c r="D560" s="80">
        <v>45456</v>
      </c>
      <c r="E560" s="48">
        <v>0.55208333333333337</v>
      </c>
      <c r="F560" s="40" t="s">
        <v>1856</v>
      </c>
      <c r="H560" s="6"/>
    </row>
    <row r="561" spans="1:8" x14ac:dyDescent="0.25">
      <c r="A561" s="4">
        <f t="shared" si="8"/>
        <v>558</v>
      </c>
      <c r="B561" s="11" t="s">
        <v>1511</v>
      </c>
      <c r="C561" s="44" t="s">
        <v>1512</v>
      </c>
      <c r="D561" s="80">
        <v>45456</v>
      </c>
      <c r="E561" s="48">
        <v>0.55694444444444446</v>
      </c>
      <c r="F561" s="40" t="s">
        <v>1858</v>
      </c>
      <c r="H561" s="6"/>
    </row>
    <row r="562" spans="1:8" x14ac:dyDescent="0.25">
      <c r="A562" s="4">
        <f t="shared" si="8"/>
        <v>559</v>
      </c>
      <c r="B562" s="11" t="s">
        <v>1513</v>
      </c>
      <c r="C562" s="44" t="s">
        <v>1514</v>
      </c>
      <c r="D562" s="80">
        <v>45456</v>
      </c>
      <c r="E562" s="48">
        <v>0.5625</v>
      </c>
      <c r="F562" s="40" t="s">
        <v>1857</v>
      </c>
      <c r="H562" s="6"/>
    </row>
    <row r="563" spans="1:8" x14ac:dyDescent="0.25">
      <c r="A563" s="4">
        <f t="shared" si="8"/>
        <v>560</v>
      </c>
      <c r="B563" s="11" t="s">
        <v>1452</v>
      </c>
      <c r="C563" s="44" t="s">
        <v>1453</v>
      </c>
      <c r="D563" s="80">
        <v>45456</v>
      </c>
      <c r="E563" s="48">
        <v>0.56458333333333333</v>
      </c>
      <c r="F563" s="40" t="s">
        <v>1761</v>
      </c>
      <c r="H563" s="6"/>
    </row>
    <row r="564" spans="1:8" x14ac:dyDescent="0.25">
      <c r="A564" s="4">
        <f t="shared" si="8"/>
        <v>561</v>
      </c>
      <c r="B564" s="11" t="s">
        <v>1515</v>
      </c>
      <c r="C564" s="44" t="s">
        <v>1516</v>
      </c>
      <c r="D564" s="80">
        <v>45456</v>
      </c>
      <c r="E564" s="48">
        <v>0.56944444444444442</v>
      </c>
      <c r="F564" s="40" t="s">
        <v>1728</v>
      </c>
      <c r="H564" s="6"/>
    </row>
    <row r="565" spans="1:8" x14ac:dyDescent="0.25">
      <c r="A565" s="4">
        <f t="shared" si="8"/>
        <v>562</v>
      </c>
      <c r="B565" s="11" t="s">
        <v>1517</v>
      </c>
      <c r="C565" s="44" t="s">
        <v>1518</v>
      </c>
      <c r="D565" s="80">
        <v>45456</v>
      </c>
      <c r="E565" s="48">
        <v>0.57013888888888886</v>
      </c>
      <c r="F565" s="40" t="s">
        <v>1859</v>
      </c>
      <c r="H565" s="6"/>
    </row>
    <row r="566" spans="1:8" x14ac:dyDescent="0.25">
      <c r="A566" s="4">
        <f t="shared" si="8"/>
        <v>563</v>
      </c>
      <c r="B566" s="11" t="s">
        <v>1519</v>
      </c>
      <c r="C566" s="44" t="s">
        <v>1520</v>
      </c>
      <c r="D566" s="80">
        <v>45456</v>
      </c>
      <c r="E566" s="48">
        <v>0.57361111111111118</v>
      </c>
      <c r="F566" s="40" t="s">
        <v>1860</v>
      </c>
      <c r="H566" s="6"/>
    </row>
    <row r="567" spans="1:8" x14ac:dyDescent="0.25">
      <c r="A567" s="4">
        <f t="shared" si="8"/>
        <v>564</v>
      </c>
      <c r="B567" s="11" t="s">
        <v>1521</v>
      </c>
      <c r="C567" s="44" t="s">
        <v>1522</v>
      </c>
      <c r="D567" s="80">
        <v>45456</v>
      </c>
      <c r="E567" s="48">
        <v>0.57777777777777783</v>
      </c>
      <c r="F567" s="40" t="s">
        <v>1861</v>
      </c>
      <c r="H567" s="6"/>
    </row>
    <row r="568" spans="1:8" ht="30" x14ac:dyDescent="0.25">
      <c r="A568" s="4">
        <f t="shared" si="8"/>
        <v>565</v>
      </c>
      <c r="B568" s="11" t="s">
        <v>1523</v>
      </c>
      <c r="C568" s="44" t="s">
        <v>1524</v>
      </c>
      <c r="D568" s="80">
        <v>45456</v>
      </c>
      <c r="E568" s="48">
        <v>0.58472222222222225</v>
      </c>
      <c r="F568" s="40" t="s">
        <v>1863</v>
      </c>
      <c r="H568" s="6"/>
    </row>
    <row r="569" spans="1:8" x14ac:dyDescent="0.25">
      <c r="A569" s="4">
        <f t="shared" si="8"/>
        <v>566</v>
      </c>
      <c r="B569" s="11" t="s">
        <v>1525</v>
      </c>
      <c r="C569" s="44" t="s">
        <v>1526</v>
      </c>
      <c r="D569" s="80">
        <v>45456</v>
      </c>
      <c r="E569" s="48">
        <v>0.59166666666666667</v>
      </c>
      <c r="F569" s="40" t="s">
        <v>1866</v>
      </c>
      <c r="H569" s="6"/>
    </row>
    <row r="570" spans="1:8" x14ac:dyDescent="0.25">
      <c r="A570" s="4">
        <f t="shared" si="8"/>
        <v>567</v>
      </c>
      <c r="B570" s="11" t="s">
        <v>1527</v>
      </c>
      <c r="C570" s="44" t="s">
        <v>1528</v>
      </c>
      <c r="D570" s="80">
        <v>45456</v>
      </c>
      <c r="E570" s="48">
        <v>0.59513888888888888</v>
      </c>
      <c r="F570" s="40" t="s">
        <v>1864</v>
      </c>
      <c r="H570" s="6"/>
    </row>
    <row r="571" spans="1:8" x14ac:dyDescent="0.25">
      <c r="A571" s="4">
        <f t="shared" si="8"/>
        <v>568</v>
      </c>
      <c r="B571" s="11" t="s">
        <v>1529</v>
      </c>
      <c r="C571" s="44" t="s">
        <v>1530</v>
      </c>
      <c r="D571" s="80">
        <v>45456</v>
      </c>
      <c r="E571" s="48">
        <v>0.59861111111111109</v>
      </c>
      <c r="F571" s="40" t="s">
        <v>1865</v>
      </c>
      <c r="H571" s="6"/>
    </row>
    <row r="572" spans="1:8" x14ac:dyDescent="0.25">
      <c r="A572" s="4">
        <f t="shared" si="8"/>
        <v>569</v>
      </c>
      <c r="B572" s="11" t="s">
        <v>1531</v>
      </c>
      <c r="C572" s="44" t="s">
        <v>1532</v>
      </c>
      <c r="D572" s="80">
        <v>45456</v>
      </c>
      <c r="E572" s="48">
        <v>0.60347222222222219</v>
      </c>
      <c r="F572" s="40" t="s">
        <v>1896</v>
      </c>
      <c r="H572" s="6"/>
    </row>
    <row r="573" spans="1:8" x14ac:dyDescent="0.25">
      <c r="A573" s="4">
        <f t="shared" si="8"/>
        <v>570</v>
      </c>
      <c r="B573" s="11" t="s">
        <v>1533</v>
      </c>
      <c r="C573" s="44" t="s">
        <v>1534</v>
      </c>
      <c r="D573" s="80">
        <v>45456</v>
      </c>
      <c r="E573" s="48">
        <v>0.6069444444444444</v>
      </c>
      <c r="F573" s="40" t="s">
        <v>1898</v>
      </c>
      <c r="H573" s="6"/>
    </row>
    <row r="574" spans="1:8" x14ac:dyDescent="0.25">
      <c r="A574" s="4">
        <f t="shared" si="8"/>
        <v>571</v>
      </c>
      <c r="B574" s="11" t="s">
        <v>1535</v>
      </c>
      <c r="C574" s="44" t="s">
        <v>1536</v>
      </c>
      <c r="D574" s="80">
        <v>45456</v>
      </c>
      <c r="E574" s="48">
        <v>0.60972222222222217</v>
      </c>
      <c r="F574" s="40" t="s">
        <v>1862</v>
      </c>
      <c r="H574" s="6"/>
    </row>
    <row r="575" spans="1:8" ht="30" x14ac:dyDescent="0.25">
      <c r="A575" s="4">
        <f t="shared" si="8"/>
        <v>572</v>
      </c>
      <c r="B575" s="11" t="s">
        <v>1537</v>
      </c>
      <c r="C575" s="44" t="s">
        <v>1538</v>
      </c>
      <c r="D575" s="80">
        <v>45456</v>
      </c>
      <c r="E575" s="48">
        <v>0.61319444444444449</v>
      </c>
      <c r="F575" s="40" t="s">
        <v>1897</v>
      </c>
      <c r="H575" s="6"/>
    </row>
    <row r="576" spans="1:8" x14ac:dyDescent="0.25">
      <c r="A576" s="4">
        <f t="shared" si="8"/>
        <v>573</v>
      </c>
      <c r="B576" s="11" t="s">
        <v>1539</v>
      </c>
      <c r="C576" s="44" t="s">
        <v>1540</v>
      </c>
      <c r="D576" s="80">
        <v>45456</v>
      </c>
      <c r="E576" s="48">
        <v>0.62569444444444444</v>
      </c>
      <c r="F576" s="40" t="s">
        <v>1970</v>
      </c>
      <c r="H576" s="6"/>
    </row>
    <row r="577" spans="1:8" x14ac:dyDescent="0.25">
      <c r="A577" s="4">
        <f t="shared" si="8"/>
        <v>574</v>
      </c>
      <c r="B577" s="11" t="s">
        <v>1541</v>
      </c>
      <c r="C577" s="44" t="s">
        <v>1542</v>
      </c>
      <c r="D577" s="80">
        <v>45456</v>
      </c>
      <c r="E577" s="48">
        <v>0.62916666666666665</v>
      </c>
      <c r="F577" s="40" t="s">
        <v>1971</v>
      </c>
      <c r="H577" s="6"/>
    </row>
    <row r="578" spans="1:8" x14ac:dyDescent="0.25">
      <c r="A578" s="4">
        <f t="shared" si="8"/>
        <v>575</v>
      </c>
      <c r="B578" s="11" t="s">
        <v>1543</v>
      </c>
      <c r="C578" s="44" t="s">
        <v>1544</v>
      </c>
      <c r="D578" s="80">
        <v>45456</v>
      </c>
      <c r="E578" s="48">
        <v>0.63611111111111118</v>
      </c>
      <c r="F578" s="40" t="s">
        <v>1901</v>
      </c>
      <c r="H578" s="6"/>
    </row>
    <row r="579" spans="1:8" x14ac:dyDescent="0.25">
      <c r="A579" s="4">
        <f t="shared" si="8"/>
        <v>576</v>
      </c>
      <c r="B579" s="11" t="s">
        <v>1545</v>
      </c>
      <c r="C579" s="44" t="s">
        <v>1546</v>
      </c>
      <c r="D579" s="80">
        <v>45456</v>
      </c>
      <c r="E579" s="48">
        <v>0.63958333333333328</v>
      </c>
      <c r="F579" s="40" t="s">
        <v>1899</v>
      </c>
      <c r="H579" s="6"/>
    </row>
    <row r="580" spans="1:8" x14ac:dyDescent="0.25">
      <c r="A580" s="4">
        <f t="shared" si="8"/>
        <v>577</v>
      </c>
      <c r="B580" s="11" t="s">
        <v>1547</v>
      </c>
      <c r="C580" s="44" t="s">
        <v>1548</v>
      </c>
      <c r="D580" s="80">
        <v>45456</v>
      </c>
      <c r="E580" s="48">
        <v>0.64236111111111105</v>
      </c>
      <c r="F580" s="40" t="s">
        <v>1900</v>
      </c>
      <c r="H580" s="6"/>
    </row>
    <row r="581" spans="1:8" x14ac:dyDescent="0.25">
      <c r="A581" s="4">
        <f t="shared" si="8"/>
        <v>578</v>
      </c>
      <c r="B581" s="11" t="s">
        <v>1549</v>
      </c>
      <c r="C581" s="44" t="s">
        <v>1550</v>
      </c>
      <c r="D581" s="80">
        <v>45456</v>
      </c>
      <c r="E581" s="48">
        <v>0.6479166666666667</v>
      </c>
      <c r="F581" s="40" t="s">
        <v>1972</v>
      </c>
      <c r="H581" s="6"/>
    </row>
    <row r="582" spans="1:8" x14ac:dyDescent="0.25">
      <c r="A582" s="4">
        <f t="shared" ref="A582:A645" si="9">1+A581</f>
        <v>579</v>
      </c>
      <c r="B582" s="11" t="s">
        <v>1551</v>
      </c>
      <c r="C582" s="44" t="s">
        <v>1552</v>
      </c>
      <c r="D582" s="80">
        <v>45456</v>
      </c>
      <c r="E582" s="48">
        <v>0.65138888888888891</v>
      </c>
      <c r="F582" s="40" t="s">
        <v>1973</v>
      </c>
      <c r="H582" s="6"/>
    </row>
    <row r="583" spans="1:8" x14ac:dyDescent="0.25">
      <c r="A583" s="4">
        <f t="shared" si="9"/>
        <v>580</v>
      </c>
      <c r="B583" s="11" t="s">
        <v>1553</v>
      </c>
      <c r="C583" s="44" t="s">
        <v>1554</v>
      </c>
      <c r="D583" s="80">
        <v>45456</v>
      </c>
      <c r="E583" s="48">
        <v>0.65486111111111112</v>
      </c>
      <c r="F583" s="40" t="s">
        <v>1902</v>
      </c>
      <c r="H583" s="6"/>
    </row>
    <row r="584" spans="1:8" x14ac:dyDescent="0.25">
      <c r="A584" s="4">
        <f t="shared" si="9"/>
        <v>581</v>
      </c>
      <c r="B584" s="11" t="s">
        <v>1555</v>
      </c>
      <c r="C584" s="44" t="s">
        <v>1556</v>
      </c>
      <c r="D584" s="80">
        <v>45456</v>
      </c>
      <c r="E584" s="48">
        <v>0.65763888888888888</v>
      </c>
      <c r="F584" s="40" t="s">
        <v>1974</v>
      </c>
      <c r="H584" s="6"/>
    </row>
    <row r="585" spans="1:8" x14ac:dyDescent="0.25">
      <c r="A585" s="4">
        <f t="shared" si="9"/>
        <v>582</v>
      </c>
      <c r="B585" s="11" t="s">
        <v>1557</v>
      </c>
      <c r="C585" s="44" t="s">
        <v>1558</v>
      </c>
      <c r="D585" s="80">
        <v>45456</v>
      </c>
      <c r="E585" s="48">
        <v>0.66111111111111109</v>
      </c>
      <c r="F585" s="40" t="s">
        <v>1975</v>
      </c>
      <c r="H585" s="6"/>
    </row>
    <row r="586" spans="1:8" x14ac:dyDescent="0.25">
      <c r="A586" s="4">
        <f t="shared" si="9"/>
        <v>583</v>
      </c>
      <c r="B586" s="11" t="s">
        <v>1559</v>
      </c>
      <c r="C586" s="44" t="s">
        <v>1560</v>
      </c>
      <c r="D586" s="80">
        <v>45456</v>
      </c>
      <c r="E586" s="48">
        <v>0.6645833333333333</v>
      </c>
      <c r="F586" s="40" t="s">
        <v>1976</v>
      </c>
      <c r="H586" s="6"/>
    </row>
    <row r="587" spans="1:8" x14ac:dyDescent="0.25">
      <c r="A587" s="4">
        <f t="shared" si="9"/>
        <v>584</v>
      </c>
      <c r="B587" s="11" t="s">
        <v>1561</v>
      </c>
      <c r="C587" s="44" t="s">
        <v>1562</v>
      </c>
      <c r="D587" s="80">
        <v>45456</v>
      </c>
      <c r="E587" s="48">
        <v>0.66805555555555562</v>
      </c>
      <c r="F587" s="40" t="s">
        <v>1977</v>
      </c>
      <c r="H587" s="6"/>
    </row>
    <row r="588" spans="1:8" x14ac:dyDescent="0.25">
      <c r="A588" s="4">
        <f t="shared" si="9"/>
        <v>585</v>
      </c>
      <c r="B588" s="11" t="s">
        <v>1563</v>
      </c>
      <c r="C588" s="44" t="s">
        <v>1564</v>
      </c>
      <c r="D588" s="80">
        <v>45456</v>
      </c>
      <c r="E588" s="48">
        <v>0.67152777777777783</v>
      </c>
      <c r="F588" s="40" t="s">
        <v>1978</v>
      </c>
      <c r="H588" s="6"/>
    </row>
    <row r="589" spans="1:8" x14ac:dyDescent="0.25">
      <c r="A589" s="4">
        <f t="shared" si="9"/>
        <v>586</v>
      </c>
      <c r="B589" s="11" t="s">
        <v>1565</v>
      </c>
      <c r="C589" s="44" t="s">
        <v>1566</v>
      </c>
      <c r="D589" s="80">
        <v>45456</v>
      </c>
      <c r="E589" s="48">
        <v>0.67499999999999993</v>
      </c>
      <c r="F589" s="40" t="s">
        <v>1979</v>
      </c>
      <c r="H589" s="6"/>
    </row>
    <row r="590" spans="1:8" x14ac:dyDescent="0.25">
      <c r="A590" s="4">
        <f t="shared" si="9"/>
        <v>587</v>
      </c>
      <c r="B590" s="11" t="s">
        <v>1567</v>
      </c>
      <c r="C590" s="44" t="s">
        <v>1568</v>
      </c>
      <c r="D590" s="80">
        <v>45456</v>
      </c>
      <c r="E590" s="48">
        <v>0.6777777777777777</v>
      </c>
      <c r="F590" s="40" t="s">
        <v>1980</v>
      </c>
      <c r="H590" s="6"/>
    </row>
    <row r="591" spans="1:8" x14ac:dyDescent="0.25">
      <c r="A591" s="4">
        <f t="shared" si="9"/>
        <v>588</v>
      </c>
      <c r="B591" s="11" t="s">
        <v>1569</v>
      </c>
      <c r="C591" s="44" t="s">
        <v>1570</v>
      </c>
      <c r="D591" s="80">
        <v>45456</v>
      </c>
      <c r="E591" s="48">
        <v>0.67847222222222225</v>
      </c>
      <c r="F591" s="40" t="s">
        <v>1903</v>
      </c>
      <c r="H591" s="6"/>
    </row>
    <row r="592" spans="1:8" x14ac:dyDescent="0.25">
      <c r="A592" s="4">
        <f t="shared" si="9"/>
        <v>589</v>
      </c>
      <c r="B592" s="11" t="s">
        <v>1571</v>
      </c>
      <c r="C592" s="44" t="s">
        <v>1572</v>
      </c>
      <c r="D592" s="80">
        <v>45456</v>
      </c>
      <c r="E592" s="48">
        <v>6.5076388888888888</v>
      </c>
      <c r="F592" s="40" t="s">
        <v>1981</v>
      </c>
      <c r="H592" s="6"/>
    </row>
    <row r="593" spans="1:8" x14ac:dyDescent="0.25">
      <c r="A593" s="4">
        <f t="shared" si="9"/>
        <v>590</v>
      </c>
      <c r="B593" s="11" t="s">
        <v>1591</v>
      </c>
      <c r="C593" s="44" t="s">
        <v>1592</v>
      </c>
      <c r="D593" s="80">
        <v>45457</v>
      </c>
      <c r="E593" s="48">
        <v>0.37638888888888888</v>
      </c>
      <c r="F593" s="40" t="s">
        <v>1982</v>
      </c>
      <c r="H593" s="6"/>
    </row>
    <row r="594" spans="1:8" x14ac:dyDescent="0.25">
      <c r="A594" s="4">
        <f t="shared" si="9"/>
        <v>591</v>
      </c>
      <c r="B594" s="11" t="s">
        <v>1593</v>
      </c>
      <c r="C594" s="44" t="s">
        <v>1594</v>
      </c>
      <c r="D594" s="80">
        <v>45457</v>
      </c>
      <c r="E594" s="48">
        <v>0.38125000000000003</v>
      </c>
      <c r="F594" s="40" t="s">
        <v>1983</v>
      </c>
      <c r="H594" s="6"/>
    </row>
    <row r="595" spans="1:8" x14ac:dyDescent="0.25">
      <c r="A595" s="4">
        <f t="shared" si="9"/>
        <v>592</v>
      </c>
      <c r="B595" s="11" t="s">
        <v>1595</v>
      </c>
      <c r="C595" s="44" t="s">
        <v>1596</v>
      </c>
      <c r="D595" s="80">
        <v>45457</v>
      </c>
      <c r="E595" s="48">
        <v>0.38472222222222219</v>
      </c>
      <c r="F595" s="40" t="s">
        <v>1778</v>
      </c>
      <c r="H595" s="6"/>
    </row>
    <row r="596" spans="1:8" x14ac:dyDescent="0.25">
      <c r="A596" s="4">
        <f t="shared" si="9"/>
        <v>593</v>
      </c>
      <c r="B596" s="11" t="s">
        <v>1597</v>
      </c>
      <c r="C596" s="44" t="s">
        <v>1598</v>
      </c>
      <c r="D596" s="80">
        <v>45457</v>
      </c>
      <c r="E596" s="48">
        <v>0.38819444444444445</v>
      </c>
      <c r="F596" s="40" t="s">
        <v>1984</v>
      </c>
      <c r="H596" s="6"/>
    </row>
    <row r="597" spans="1:8" x14ac:dyDescent="0.25">
      <c r="A597" s="4">
        <f t="shared" si="9"/>
        <v>594</v>
      </c>
      <c r="B597" s="11" t="s">
        <v>1599</v>
      </c>
      <c r="C597" s="44" t="s">
        <v>1600</v>
      </c>
      <c r="D597" s="80">
        <v>45457</v>
      </c>
      <c r="E597" s="48">
        <v>0.39374999999999999</v>
      </c>
      <c r="F597" s="40" t="s">
        <v>1985</v>
      </c>
      <c r="H597" s="6"/>
    </row>
    <row r="598" spans="1:8" x14ac:dyDescent="0.25">
      <c r="A598" s="4">
        <f t="shared" si="9"/>
        <v>595</v>
      </c>
      <c r="B598" s="11" t="s">
        <v>1601</v>
      </c>
      <c r="C598" s="44" t="s">
        <v>1602</v>
      </c>
      <c r="D598" s="80">
        <v>45457</v>
      </c>
      <c r="E598" s="48">
        <v>0.40138888888888885</v>
      </c>
      <c r="F598" s="40" t="s">
        <v>1986</v>
      </c>
      <c r="H598" s="6"/>
    </row>
    <row r="599" spans="1:8" x14ac:dyDescent="0.25">
      <c r="A599" s="4">
        <f t="shared" si="9"/>
        <v>596</v>
      </c>
      <c r="B599" s="11" t="s">
        <v>1603</v>
      </c>
      <c r="C599" s="44" t="s">
        <v>1604</v>
      </c>
      <c r="D599" s="80">
        <v>45457</v>
      </c>
      <c r="E599" s="48">
        <v>0.40625</v>
      </c>
      <c r="F599" s="40" t="s">
        <v>1987</v>
      </c>
      <c r="H599" s="6"/>
    </row>
    <row r="600" spans="1:8" x14ac:dyDescent="0.25">
      <c r="A600" s="4">
        <f t="shared" si="9"/>
        <v>597</v>
      </c>
      <c r="B600" s="11" t="s">
        <v>1605</v>
      </c>
      <c r="C600" s="44">
        <v>5206003168</v>
      </c>
      <c r="D600" s="80">
        <v>45457</v>
      </c>
      <c r="E600" s="48">
        <v>0.40902777777777777</v>
      </c>
      <c r="F600" s="40" t="s">
        <v>5157</v>
      </c>
      <c r="G600" s="93"/>
      <c r="H600" s="6"/>
    </row>
    <row r="601" spans="1:8" x14ac:dyDescent="0.25">
      <c r="A601" s="4">
        <f t="shared" si="9"/>
        <v>598</v>
      </c>
      <c r="B601" s="11" t="s">
        <v>1607</v>
      </c>
      <c r="C601" s="44" t="s">
        <v>1608</v>
      </c>
      <c r="D601" s="80">
        <v>45457</v>
      </c>
      <c r="E601" s="48">
        <v>0.4201388888888889</v>
      </c>
      <c r="F601" s="40" t="s">
        <v>1988</v>
      </c>
      <c r="H601" s="6"/>
    </row>
    <row r="602" spans="1:8" x14ac:dyDescent="0.25">
      <c r="A602" s="4">
        <f t="shared" si="9"/>
        <v>599</v>
      </c>
      <c r="B602" s="11" t="s">
        <v>1609</v>
      </c>
      <c r="C602" s="44" t="s">
        <v>1610</v>
      </c>
      <c r="D602" s="80">
        <v>45457</v>
      </c>
      <c r="E602" s="48">
        <v>0.42569444444444443</v>
      </c>
      <c r="F602" s="40" t="s">
        <v>1989</v>
      </c>
      <c r="H602" s="6"/>
    </row>
    <row r="603" spans="1:8" ht="105" x14ac:dyDescent="0.25">
      <c r="A603" s="4">
        <f t="shared" si="9"/>
        <v>600</v>
      </c>
      <c r="B603" s="11" t="s">
        <v>1611</v>
      </c>
      <c r="C603" s="44">
        <v>5207000733</v>
      </c>
      <c r="D603" s="80">
        <v>45457</v>
      </c>
      <c r="E603" s="48">
        <v>0.43611111111111112</v>
      </c>
      <c r="F603" s="40" t="s">
        <v>3103</v>
      </c>
      <c r="H603" s="6"/>
    </row>
    <row r="604" spans="1:8" x14ac:dyDescent="0.25">
      <c r="A604" s="4">
        <f t="shared" si="9"/>
        <v>601</v>
      </c>
      <c r="B604" s="11" t="s">
        <v>1612</v>
      </c>
      <c r="C604" s="44">
        <v>5201011741</v>
      </c>
      <c r="D604" s="80">
        <v>45457</v>
      </c>
      <c r="E604" s="48">
        <v>0.44375000000000003</v>
      </c>
      <c r="F604" s="40" t="s">
        <v>3102</v>
      </c>
      <c r="H604" s="6"/>
    </row>
    <row r="605" spans="1:8" x14ac:dyDescent="0.25">
      <c r="A605" s="4">
        <f t="shared" si="9"/>
        <v>602</v>
      </c>
      <c r="B605" s="11" t="s">
        <v>1613</v>
      </c>
      <c r="C605" s="44" t="s">
        <v>1614</v>
      </c>
      <c r="D605" s="80">
        <v>45457</v>
      </c>
      <c r="E605" s="48">
        <v>0.44513888888888892</v>
      </c>
      <c r="F605" s="40" t="s">
        <v>1777</v>
      </c>
      <c r="H605" s="6"/>
    </row>
    <row r="606" spans="1:8" x14ac:dyDescent="0.25">
      <c r="A606" s="4">
        <f t="shared" si="9"/>
        <v>603</v>
      </c>
      <c r="B606" s="11" t="s">
        <v>1615</v>
      </c>
      <c r="C606" s="44" t="s">
        <v>1616</v>
      </c>
      <c r="D606" s="80">
        <v>45457</v>
      </c>
      <c r="E606" s="48">
        <v>0.44861111111111113</v>
      </c>
      <c r="F606" s="40" t="s">
        <v>1990</v>
      </c>
      <c r="H606" s="6"/>
    </row>
    <row r="607" spans="1:8" x14ac:dyDescent="0.25">
      <c r="A607" s="4">
        <f t="shared" si="9"/>
        <v>604</v>
      </c>
      <c r="B607" s="11" t="s">
        <v>1617</v>
      </c>
      <c r="C607" s="44">
        <v>5207013365</v>
      </c>
      <c r="D607" s="80">
        <v>45457</v>
      </c>
      <c r="E607" s="48">
        <v>0.4513888888888889</v>
      </c>
      <c r="F607" s="40" t="s">
        <v>3104</v>
      </c>
      <c r="H607" s="6"/>
    </row>
    <row r="608" spans="1:8" ht="30" x14ac:dyDescent="0.25">
      <c r="A608" s="4">
        <f t="shared" si="9"/>
        <v>605</v>
      </c>
      <c r="B608" s="11" t="s">
        <v>1618</v>
      </c>
      <c r="C608" s="44" t="s">
        <v>1619</v>
      </c>
      <c r="D608" s="80">
        <v>45457</v>
      </c>
      <c r="E608" s="48">
        <v>0.4597222222222222</v>
      </c>
      <c r="F608" s="40" t="s">
        <v>1991</v>
      </c>
      <c r="H608" s="6"/>
    </row>
    <row r="609" spans="1:8" ht="30" x14ac:dyDescent="0.25">
      <c r="A609" s="4">
        <f t="shared" si="9"/>
        <v>606</v>
      </c>
      <c r="B609" s="11" t="s">
        <v>1620</v>
      </c>
      <c r="C609" s="44" t="s">
        <v>1621</v>
      </c>
      <c r="D609" s="80">
        <v>45457</v>
      </c>
      <c r="E609" s="48">
        <v>0.46319444444444446</v>
      </c>
      <c r="F609" s="40" t="s">
        <v>1992</v>
      </c>
      <c r="H609" s="6"/>
    </row>
    <row r="610" spans="1:8" x14ac:dyDescent="0.25">
      <c r="A610" s="4">
        <f t="shared" si="9"/>
        <v>607</v>
      </c>
      <c r="B610" s="11" t="s">
        <v>1622</v>
      </c>
      <c r="C610" s="44" t="s">
        <v>1623</v>
      </c>
      <c r="D610" s="80">
        <v>45457</v>
      </c>
      <c r="E610" s="48">
        <v>0.49722222222222223</v>
      </c>
      <c r="F610" s="40" t="s">
        <v>1779</v>
      </c>
      <c r="H610" s="6"/>
    </row>
    <row r="611" spans="1:8" x14ac:dyDescent="0.25">
      <c r="A611" s="4">
        <f t="shared" si="9"/>
        <v>608</v>
      </c>
      <c r="B611" s="11" t="s">
        <v>1624</v>
      </c>
      <c r="C611" s="44" t="s">
        <v>1625</v>
      </c>
      <c r="D611" s="80">
        <v>45457</v>
      </c>
      <c r="E611" s="48">
        <v>0.54652777777777783</v>
      </c>
      <c r="F611" s="40" t="s">
        <v>1995</v>
      </c>
      <c r="H611" s="6"/>
    </row>
    <row r="612" spans="1:8" x14ac:dyDescent="0.25">
      <c r="A612" s="4">
        <f t="shared" si="9"/>
        <v>609</v>
      </c>
      <c r="B612" s="11" t="s">
        <v>1626</v>
      </c>
      <c r="C612" s="44" t="s">
        <v>1627</v>
      </c>
      <c r="D612" s="80">
        <v>45457</v>
      </c>
      <c r="E612" s="48">
        <v>0.5541666666666667</v>
      </c>
      <c r="F612" s="40" t="s">
        <v>1904</v>
      </c>
      <c r="H612" s="6"/>
    </row>
    <row r="613" spans="1:8" x14ac:dyDescent="0.25">
      <c r="A613" s="4">
        <f t="shared" si="9"/>
        <v>610</v>
      </c>
      <c r="B613" s="11" t="s">
        <v>1628</v>
      </c>
      <c r="C613" s="44" t="s">
        <v>1629</v>
      </c>
      <c r="D613" s="80">
        <v>45457</v>
      </c>
      <c r="E613" s="48">
        <v>0.56319444444444444</v>
      </c>
      <c r="F613" s="40" t="s">
        <v>1780</v>
      </c>
      <c r="H613" s="6"/>
    </row>
    <row r="614" spans="1:8" x14ac:dyDescent="0.25">
      <c r="A614" s="4">
        <f t="shared" si="9"/>
        <v>611</v>
      </c>
      <c r="B614" s="11" t="s">
        <v>1630</v>
      </c>
      <c r="C614" s="44" t="s">
        <v>1631</v>
      </c>
      <c r="D614" s="80">
        <v>45457</v>
      </c>
      <c r="E614" s="48">
        <v>0.56805555555555554</v>
      </c>
      <c r="F614" s="40" t="s">
        <v>1867</v>
      </c>
      <c r="H614" s="6"/>
    </row>
    <row r="615" spans="1:8" x14ac:dyDescent="0.25">
      <c r="A615" s="4">
        <f t="shared" si="9"/>
        <v>612</v>
      </c>
      <c r="B615" s="11" t="s">
        <v>1205</v>
      </c>
      <c r="C615" s="44" t="s">
        <v>1206</v>
      </c>
      <c r="D615" s="80">
        <v>45457</v>
      </c>
      <c r="E615" s="48">
        <v>0.61319444444444449</v>
      </c>
      <c r="F615" s="40" t="s">
        <v>1905</v>
      </c>
      <c r="H615" s="6"/>
    </row>
    <row r="616" spans="1:8" x14ac:dyDescent="0.25">
      <c r="A616" s="4">
        <f t="shared" si="9"/>
        <v>613</v>
      </c>
      <c r="B616" s="11" t="s">
        <v>1632</v>
      </c>
      <c r="C616" s="44" t="s">
        <v>1633</v>
      </c>
      <c r="D616" s="80">
        <v>45457</v>
      </c>
      <c r="E616" s="48">
        <v>0.61458333333333337</v>
      </c>
      <c r="F616" s="40" t="s">
        <v>1868</v>
      </c>
      <c r="H616" s="6"/>
    </row>
    <row r="617" spans="1:8" x14ac:dyDescent="0.25">
      <c r="A617" s="4">
        <f t="shared" si="9"/>
        <v>614</v>
      </c>
      <c r="B617" s="11" t="s">
        <v>1667</v>
      </c>
      <c r="C617" s="44" t="s">
        <v>1668</v>
      </c>
      <c r="D617" s="80">
        <v>45460</v>
      </c>
      <c r="E617" s="48">
        <v>0.36388888888888887</v>
      </c>
      <c r="F617" s="40" t="s">
        <v>1869</v>
      </c>
      <c r="H617" s="6"/>
    </row>
    <row r="618" spans="1:8" ht="30" x14ac:dyDescent="0.25">
      <c r="A618" s="4">
        <f t="shared" si="9"/>
        <v>615</v>
      </c>
      <c r="B618" s="11" t="s">
        <v>1669</v>
      </c>
      <c r="C618" s="44" t="s">
        <v>1670</v>
      </c>
      <c r="D618" s="80">
        <v>45460</v>
      </c>
      <c r="E618" s="48">
        <v>0.37013888888888885</v>
      </c>
      <c r="F618" s="40" t="s">
        <v>1906</v>
      </c>
      <c r="H618" s="6"/>
    </row>
    <row r="619" spans="1:8" x14ac:dyDescent="0.25">
      <c r="A619" s="4">
        <f t="shared" si="9"/>
        <v>616</v>
      </c>
      <c r="B619" s="11" t="s">
        <v>1671</v>
      </c>
      <c r="C619" s="44">
        <v>5201006310</v>
      </c>
      <c r="D619" s="80">
        <v>45460</v>
      </c>
      <c r="E619" s="48">
        <v>0.37361111111111112</v>
      </c>
      <c r="F619" s="40" t="s">
        <v>2205</v>
      </c>
      <c r="H619" s="6"/>
    </row>
    <row r="620" spans="1:8" x14ac:dyDescent="0.25">
      <c r="A620" s="4">
        <f t="shared" si="9"/>
        <v>617</v>
      </c>
      <c r="B620" s="46" t="s">
        <v>1672</v>
      </c>
      <c r="C620" s="47">
        <v>5217000219</v>
      </c>
      <c r="D620" s="80">
        <v>45460</v>
      </c>
      <c r="E620" s="48">
        <v>0.37986111111111115</v>
      </c>
      <c r="F620" s="40" t="s">
        <v>2893</v>
      </c>
      <c r="H620" s="6"/>
    </row>
    <row r="621" spans="1:8" x14ac:dyDescent="0.25">
      <c r="A621" s="4">
        <f t="shared" si="9"/>
        <v>618</v>
      </c>
      <c r="B621" s="11" t="s">
        <v>1673</v>
      </c>
      <c r="C621" s="44" t="s">
        <v>1674</v>
      </c>
      <c r="D621" s="80">
        <v>45460</v>
      </c>
      <c r="E621" s="50">
        <v>0.38055555555555554</v>
      </c>
      <c r="F621" s="40" t="s">
        <v>1907</v>
      </c>
      <c r="H621" s="6"/>
    </row>
    <row r="622" spans="1:8" x14ac:dyDescent="0.25">
      <c r="A622" s="4">
        <f t="shared" si="9"/>
        <v>619</v>
      </c>
      <c r="B622" s="11" t="s">
        <v>1675</v>
      </c>
      <c r="C622" s="44" t="s">
        <v>1676</v>
      </c>
      <c r="D622" s="80">
        <v>45460</v>
      </c>
      <c r="E622" s="48">
        <v>0.39027777777777778</v>
      </c>
      <c r="F622" s="40" t="s">
        <v>1996</v>
      </c>
      <c r="H622" s="6"/>
    </row>
    <row r="623" spans="1:8" x14ac:dyDescent="0.25">
      <c r="A623" s="4">
        <f t="shared" si="9"/>
        <v>620</v>
      </c>
      <c r="B623" s="11" t="s">
        <v>1677</v>
      </c>
      <c r="C623" s="44" t="s">
        <v>1678</v>
      </c>
      <c r="D623" s="80">
        <v>45460</v>
      </c>
      <c r="E623" s="48">
        <v>0.39513888888888887</v>
      </c>
      <c r="F623" s="40" t="s">
        <v>1870</v>
      </c>
      <c r="H623" s="6"/>
    </row>
    <row r="624" spans="1:8" x14ac:dyDescent="0.25">
      <c r="A624" s="4">
        <f t="shared" si="9"/>
        <v>621</v>
      </c>
      <c r="B624" s="11" t="s">
        <v>1679</v>
      </c>
      <c r="C624" s="44" t="s">
        <v>1680</v>
      </c>
      <c r="D624" s="80">
        <v>45460</v>
      </c>
      <c r="E624" s="48">
        <v>0.41944444444444445</v>
      </c>
      <c r="F624" s="40" t="s">
        <v>1781</v>
      </c>
      <c r="H624" s="6"/>
    </row>
    <row r="625" spans="1:8" x14ac:dyDescent="0.25">
      <c r="A625" s="4">
        <f t="shared" si="9"/>
        <v>622</v>
      </c>
      <c r="B625" s="11" t="s">
        <v>1681</v>
      </c>
      <c r="C625" s="44" t="s">
        <v>1682</v>
      </c>
      <c r="D625" s="80">
        <v>45460</v>
      </c>
      <c r="E625" s="48">
        <v>0.4236111111111111</v>
      </c>
      <c r="F625" s="40" t="s">
        <v>1786</v>
      </c>
      <c r="H625" s="6"/>
    </row>
    <row r="626" spans="1:8" ht="30" x14ac:dyDescent="0.25">
      <c r="A626" s="4">
        <f t="shared" si="9"/>
        <v>623</v>
      </c>
      <c r="B626" s="11" t="s">
        <v>1683</v>
      </c>
      <c r="C626" s="44" t="s">
        <v>1684</v>
      </c>
      <c r="D626" s="80">
        <v>45460</v>
      </c>
      <c r="E626" s="48">
        <v>0.42569444444444443</v>
      </c>
      <c r="F626" s="40" t="s">
        <v>1872</v>
      </c>
      <c r="H626" s="6"/>
    </row>
    <row r="627" spans="1:8" x14ac:dyDescent="0.25">
      <c r="A627" s="4">
        <f t="shared" si="9"/>
        <v>624</v>
      </c>
      <c r="B627" s="11" t="s">
        <v>1685</v>
      </c>
      <c r="C627" s="44" t="s">
        <v>1686</v>
      </c>
      <c r="D627" s="80">
        <v>45460</v>
      </c>
      <c r="E627" s="48">
        <v>0.43472222222222223</v>
      </c>
      <c r="F627" s="40" t="s">
        <v>1910</v>
      </c>
      <c r="H627" s="6"/>
    </row>
    <row r="628" spans="1:8" ht="45" x14ac:dyDescent="0.25">
      <c r="A628" s="4">
        <f t="shared" si="9"/>
        <v>625</v>
      </c>
      <c r="B628" s="11" t="s">
        <v>1687</v>
      </c>
      <c r="C628" s="44" t="s">
        <v>1688</v>
      </c>
      <c r="D628" s="80">
        <v>45460</v>
      </c>
      <c r="E628" s="48">
        <v>0.43958333333333338</v>
      </c>
      <c r="F628" s="40" t="s">
        <v>1784</v>
      </c>
      <c r="H628" s="6"/>
    </row>
    <row r="629" spans="1:8" x14ac:dyDescent="0.25">
      <c r="A629" s="4">
        <f t="shared" si="9"/>
        <v>626</v>
      </c>
      <c r="B629" s="11" t="s">
        <v>1689</v>
      </c>
      <c r="C629" s="44" t="s">
        <v>1690</v>
      </c>
      <c r="D629" s="80">
        <v>45460</v>
      </c>
      <c r="E629" s="48">
        <v>0.44444444444444442</v>
      </c>
      <c r="F629" s="40" t="s">
        <v>1788</v>
      </c>
      <c r="H629" s="6"/>
    </row>
    <row r="630" spans="1:8" ht="30" x14ac:dyDescent="0.25">
      <c r="A630" s="4">
        <f t="shared" si="9"/>
        <v>627</v>
      </c>
      <c r="B630" s="11" t="s">
        <v>1691</v>
      </c>
      <c r="C630" s="44" t="s">
        <v>1692</v>
      </c>
      <c r="D630" s="80">
        <v>45460</v>
      </c>
      <c r="E630" s="48">
        <v>0.46249999999999997</v>
      </c>
      <c r="F630" s="40" t="s">
        <v>1787</v>
      </c>
      <c r="H630" s="6"/>
    </row>
    <row r="631" spans="1:8" x14ac:dyDescent="0.25">
      <c r="A631" s="4">
        <f t="shared" si="9"/>
        <v>628</v>
      </c>
      <c r="B631" s="11" t="s">
        <v>1693</v>
      </c>
      <c r="C631" s="44" t="s">
        <v>1694</v>
      </c>
      <c r="D631" s="80">
        <v>45460</v>
      </c>
      <c r="E631" s="48">
        <v>0.48333333333333334</v>
      </c>
      <c r="F631" s="40" t="s">
        <v>1785</v>
      </c>
      <c r="H631" s="6"/>
    </row>
    <row r="632" spans="1:8" x14ac:dyDescent="0.25">
      <c r="A632" s="4">
        <f t="shared" si="9"/>
        <v>629</v>
      </c>
      <c r="B632" s="11" t="s">
        <v>593</v>
      </c>
      <c r="C632" s="44" t="s">
        <v>594</v>
      </c>
      <c r="D632" s="80">
        <v>45460</v>
      </c>
      <c r="E632" s="48">
        <v>0.48680555555555555</v>
      </c>
      <c r="F632" s="40" t="s">
        <v>1909</v>
      </c>
      <c r="H632" s="6"/>
    </row>
    <row r="633" spans="1:8" x14ac:dyDescent="0.25">
      <c r="A633" s="4">
        <f t="shared" si="9"/>
        <v>630</v>
      </c>
      <c r="B633" s="11" t="s">
        <v>1695</v>
      </c>
      <c r="C633" s="44">
        <v>5256000035</v>
      </c>
      <c r="D633" s="80">
        <v>45460</v>
      </c>
      <c r="E633" s="50">
        <v>0.54305555555555551</v>
      </c>
      <c r="F633" s="40" t="s">
        <v>3105</v>
      </c>
      <c r="H633" s="6"/>
    </row>
    <row r="634" spans="1:8" x14ac:dyDescent="0.25">
      <c r="A634" s="4">
        <f t="shared" si="9"/>
        <v>631</v>
      </c>
      <c r="B634" s="11" t="s">
        <v>1696</v>
      </c>
      <c r="C634" s="44" t="s">
        <v>1697</v>
      </c>
      <c r="D634" s="80">
        <v>45460</v>
      </c>
      <c r="E634" s="48">
        <v>0.55763888888888891</v>
      </c>
      <c r="F634" s="40" t="s">
        <v>1993</v>
      </c>
      <c r="H634" s="6"/>
    </row>
    <row r="635" spans="1:8" ht="30" x14ac:dyDescent="0.25">
      <c r="A635" s="4">
        <f t="shared" si="9"/>
        <v>632</v>
      </c>
      <c r="B635" s="11" t="s">
        <v>1698</v>
      </c>
      <c r="C635" s="44" t="s">
        <v>1699</v>
      </c>
      <c r="D635" s="80">
        <v>45460</v>
      </c>
      <c r="E635" s="48">
        <v>0.56041666666666667</v>
      </c>
      <c r="F635" s="40" t="s">
        <v>1871</v>
      </c>
      <c r="H635" s="6"/>
    </row>
    <row r="636" spans="1:8" x14ac:dyDescent="0.25">
      <c r="A636" s="4">
        <f t="shared" si="9"/>
        <v>633</v>
      </c>
      <c r="B636" s="11" t="s">
        <v>1700</v>
      </c>
      <c r="C636" s="44" t="s">
        <v>1701</v>
      </c>
      <c r="D636" s="80">
        <v>45460</v>
      </c>
      <c r="E636" s="48">
        <v>0.57777777777777783</v>
      </c>
      <c r="F636" s="40" t="s">
        <v>1911</v>
      </c>
      <c r="H636" s="6"/>
    </row>
    <row r="637" spans="1:8" x14ac:dyDescent="0.25">
      <c r="A637" s="4">
        <f t="shared" si="9"/>
        <v>634</v>
      </c>
      <c r="B637" s="11" t="s">
        <v>1186</v>
      </c>
      <c r="C637" s="44" t="s">
        <v>1187</v>
      </c>
      <c r="D637" s="80">
        <v>45460</v>
      </c>
      <c r="E637" s="48">
        <v>0.57986111111111105</v>
      </c>
      <c r="F637" s="40" t="s">
        <v>1782</v>
      </c>
      <c r="H637" s="6"/>
    </row>
    <row r="638" spans="1:8" x14ac:dyDescent="0.25">
      <c r="A638" s="4">
        <f t="shared" si="9"/>
        <v>635</v>
      </c>
      <c r="B638" s="11" t="s">
        <v>1702</v>
      </c>
      <c r="C638" s="44" t="s">
        <v>1703</v>
      </c>
      <c r="D638" s="80">
        <v>45460</v>
      </c>
      <c r="E638" s="48">
        <v>0.60277777777777775</v>
      </c>
      <c r="F638" s="40" t="s">
        <v>1912</v>
      </c>
      <c r="H638" s="6"/>
    </row>
    <row r="639" spans="1:8" x14ac:dyDescent="0.25">
      <c r="A639" s="4">
        <f t="shared" si="9"/>
        <v>636</v>
      </c>
      <c r="B639" s="11" t="s">
        <v>1704</v>
      </c>
      <c r="C639" s="44" t="s">
        <v>1705</v>
      </c>
      <c r="D639" s="80">
        <v>45460</v>
      </c>
      <c r="E639" s="48">
        <v>0.60486111111111118</v>
      </c>
      <c r="F639" s="40" t="s">
        <v>1783</v>
      </c>
      <c r="H639" s="6"/>
    </row>
    <row r="640" spans="1:8" x14ac:dyDescent="0.25">
      <c r="A640" s="4">
        <f t="shared" si="9"/>
        <v>637</v>
      </c>
      <c r="B640" s="11" t="s">
        <v>1706</v>
      </c>
      <c r="C640" s="44" t="s">
        <v>1707</v>
      </c>
      <c r="D640" s="80">
        <v>45460</v>
      </c>
      <c r="E640" s="48">
        <v>0.61597222222222225</v>
      </c>
      <c r="F640" s="40" t="s">
        <v>1994</v>
      </c>
      <c r="H640" s="6"/>
    </row>
    <row r="641" spans="1:8" x14ac:dyDescent="0.25">
      <c r="A641" s="4">
        <f t="shared" si="9"/>
        <v>638</v>
      </c>
      <c r="B641" s="11" t="s">
        <v>1708</v>
      </c>
      <c r="C641" s="44" t="s">
        <v>1709</v>
      </c>
      <c r="D641" s="80">
        <v>45460</v>
      </c>
      <c r="E641" s="48">
        <v>0.63055555555555554</v>
      </c>
      <c r="F641" s="40" t="s">
        <v>2155</v>
      </c>
      <c r="H641" s="6"/>
    </row>
    <row r="642" spans="1:8" x14ac:dyDescent="0.25">
      <c r="A642" s="4">
        <f t="shared" si="9"/>
        <v>639</v>
      </c>
      <c r="B642" s="11" t="s">
        <v>1710</v>
      </c>
      <c r="C642" s="44" t="s">
        <v>1711</v>
      </c>
      <c r="D642" s="80">
        <v>45460</v>
      </c>
      <c r="E642" s="48">
        <v>0.6430555555555556</v>
      </c>
      <c r="F642" s="40" t="s">
        <v>2156</v>
      </c>
      <c r="H642" s="6"/>
    </row>
    <row r="643" spans="1:8" x14ac:dyDescent="0.25">
      <c r="A643" s="4">
        <f t="shared" si="9"/>
        <v>640</v>
      </c>
      <c r="B643" s="11" t="s">
        <v>1712</v>
      </c>
      <c r="C643" s="44" t="s">
        <v>1713</v>
      </c>
      <c r="D643" s="80">
        <v>45460</v>
      </c>
      <c r="E643" s="48">
        <v>0.64374999999999993</v>
      </c>
      <c r="F643" s="40" t="s">
        <v>1997</v>
      </c>
      <c r="H643" s="6"/>
    </row>
    <row r="644" spans="1:8" x14ac:dyDescent="0.25">
      <c r="A644" s="4">
        <f t="shared" si="9"/>
        <v>641</v>
      </c>
      <c r="B644" s="11" t="s">
        <v>1714</v>
      </c>
      <c r="C644" s="44" t="s">
        <v>1715</v>
      </c>
      <c r="D644" s="80">
        <v>45460</v>
      </c>
      <c r="E644" s="48">
        <v>0.67291666666666661</v>
      </c>
      <c r="F644" s="40" t="s">
        <v>1998</v>
      </c>
      <c r="H644" s="6"/>
    </row>
    <row r="645" spans="1:8" x14ac:dyDescent="0.25">
      <c r="A645" s="4">
        <f t="shared" si="9"/>
        <v>642</v>
      </c>
      <c r="B645" s="11" t="s">
        <v>1704</v>
      </c>
      <c r="C645" s="44" t="s">
        <v>1705</v>
      </c>
      <c r="D645" s="80">
        <v>45460</v>
      </c>
      <c r="E645" s="48">
        <v>0.67569444444444438</v>
      </c>
      <c r="F645" s="40" t="s">
        <v>1999</v>
      </c>
      <c r="H645" s="6"/>
    </row>
    <row r="646" spans="1:8" ht="30" x14ac:dyDescent="0.25">
      <c r="A646" s="4">
        <f t="shared" ref="A646:A709" si="10">1+A645</f>
        <v>643</v>
      </c>
      <c r="B646" s="11" t="s">
        <v>1716</v>
      </c>
      <c r="C646" s="44" t="s">
        <v>1717</v>
      </c>
      <c r="D646" s="80">
        <v>45460</v>
      </c>
      <c r="E646" s="48">
        <v>0.70277777777777783</v>
      </c>
      <c r="F646" s="40" t="s">
        <v>1913</v>
      </c>
      <c r="H646" s="6"/>
    </row>
    <row r="647" spans="1:8" x14ac:dyDescent="0.25">
      <c r="A647" s="4">
        <f t="shared" si="10"/>
        <v>644</v>
      </c>
      <c r="B647" s="11" t="s">
        <v>1730</v>
      </c>
      <c r="C647" s="44" t="s">
        <v>1731</v>
      </c>
      <c r="D647" s="80">
        <v>45461</v>
      </c>
      <c r="E647" s="48">
        <v>0.36249999999999999</v>
      </c>
      <c r="F647" s="40" t="s">
        <v>1914</v>
      </c>
      <c r="H647" s="6"/>
    </row>
    <row r="648" spans="1:8" x14ac:dyDescent="0.25">
      <c r="A648" s="4">
        <f t="shared" si="10"/>
        <v>645</v>
      </c>
      <c r="B648" s="11" t="s">
        <v>1732</v>
      </c>
      <c r="C648" s="44" t="s">
        <v>1733</v>
      </c>
      <c r="D648" s="80">
        <v>45461</v>
      </c>
      <c r="E648" s="48">
        <v>0.37222222222222223</v>
      </c>
      <c r="F648" s="40" t="s">
        <v>1917</v>
      </c>
      <c r="H648" s="6"/>
    </row>
    <row r="649" spans="1:8" x14ac:dyDescent="0.25">
      <c r="A649" s="4">
        <f t="shared" si="10"/>
        <v>646</v>
      </c>
      <c r="B649" s="11" t="s">
        <v>1734</v>
      </c>
      <c r="C649" s="44" t="s">
        <v>1735</v>
      </c>
      <c r="D649" s="80">
        <v>45461</v>
      </c>
      <c r="E649" s="48">
        <v>0.47638888888888892</v>
      </c>
      <c r="F649" s="40" t="s">
        <v>1915</v>
      </c>
      <c r="H649" s="6"/>
    </row>
    <row r="650" spans="1:8" ht="30" x14ac:dyDescent="0.25">
      <c r="A650" s="4">
        <f t="shared" si="10"/>
        <v>647</v>
      </c>
      <c r="B650" s="11" t="s">
        <v>1736</v>
      </c>
      <c r="C650" s="44" t="s">
        <v>1737</v>
      </c>
      <c r="D650" s="80">
        <v>45461</v>
      </c>
      <c r="E650" s="48">
        <v>0.49652777777777773</v>
      </c>
      <c r="F650" s="40" t="s">
        <v>2000</v>
      </c>
      <c r="H650" s="6"/>
    </row>
    <row r="651" spans="1:8" x14ac:dyDescent="0.25">
      <c r="A651" s="4">
        <f t="shared" si="10"/>
        <v>648</v>
      </c>
      <c r="B651" s="11" t="s">
        <v>1738</v>
      </c>
      <c r="C651" s="44" t="s">
        <v>1739</v>
      </c>
      <c r="D651" s="80">
        <v>45461</v>
      </c>
      <c r="E651" s="48">
        <v>0.57847222222222217</v>
      </c>
      <c r="F651" s="40" t="s">
        <v>2204</v>
      </c>
      <c r="H651" s="6"/>
    </row>
    <row r="652" spans="1:8" x14ac:dyDescent="0.25">
      <c r="A652" s="4">
        <f t="shared" si="10"/>
        <v>649</v>
      </c>
      <c r="B652" s="11" t="s">
        <v>1740</v>
      </c>
      <c r="C652" s="44" t="s">
        <v>1741</v>
      </c>
      <c r="D652" s="80">
        <v>45461</v>
      </c>
      <c r="E652" s="48">
        <v>0.60555555555555551</v>
      </c>
      <c r="F652" s="40" t="s">
        <v>1916</v>
      </c>
      <c r="H652" s="6"/>
    </row>
    <row r="653" spans="1:8" x14ac:dyDescent="0.25">
      <c r="A653" s="4">
        <f t="shared" si="10"/>
        <v>650</v>
      </c>
      <c r="B653" s="11" t="s">
        <v>1742</v>
      </c>
      <c r="C653" s="44" t="s">
        <v>1743</v>
      </c>
      <c r="D653" s="80">
        <v>45461</v>
      </c>
      <c r="E653" s="48">
        <v>0.61249999999999993</v>
      </c>
      <c r="F653" s="40" t="s">
        <v>2001</v>
      </c>
      <c r="H653" s="6"/>
    </row>
    <row r="654" spans="1:8" ht="14.25" customHeight="1" x14ac:dyDescent="0.25">
      <c r="A654" s="4">
        <f t="shared" si="10"/>
        <v>651</v>
      </c>
      <c r="B654" s="6" t="s">
        <v>1775</v>
      </c>
      <c r="C654" s="49">
        <v>5245000960</v>
      </c>
      <c r="D654" s="63">
        <v>45461</v>
      </c>
      <c r="E654" s="50" t="s">
        <v>1776</v>
      </c>
      <c r="F654" s="40" t="s">
        <v>2002</v>
      </c>
      <c r="H654" s="6"/>
    </row>
    <row r="655" spans="1:8" x14ac:dyDescent="0.25">
      <c r="A655" s="4">
        <f t="shared" si="10"/>
        <v>652</v>
      </c>
      <c r="B655" s="11" t="s">
        <v>1849</v>
      </c>
      <c r="C655" s="44" t="s">
        <v>1850</v>
      </c>
      <c r="D655" s="80">
        <v>45462</v>
      </c>
      <c r="E655" s="48">
        <v>0.35000000000000003</v>
      </c>
      <c r="F655" s="40" t="s">
        <v>2079</v>
      </c>
      <c r="H655" s="6"/>
    </row>
    <row r="656" spans="1:8" x14ac:dyDescent="0.25">
      <c r="A656" s="4">
        <f t="shared" si="10"/>
        <v>653</v>
      </c>
      <c r="B656" s="11" t="s">
        <v>1825</v>
      </c>
      <c r="C656" s="44" t="s">
        <v>1826</v>
      </c>
      <c r="D656" s="80">
        <v>45462</v>
      </c>
      <c r="E656" s="48">
        <v>0.35347222222222219</v>
      </c>
      <c r="F656" s="40" t="s">
        <v>2003</v>
      </c>
      <c r="H656" s="6"/>
    </row>
    <row r="657" spans="1:8" x14ac:dyDescent="0.25">
      <c r="A657" s="4">
        <f t="shared" si="10"/>
        <v>654</v>
      </c>
      <c r="B657" s="11" t="s">
        <v>1847</v>
      </c>
      <c r="C657" s="44" t="s">
        <v>1848</v>
      </c>
      <c r="D657" s="80">
        <v>45462</v>
      </c>
      <c r="E657" s="48">
        <v>0.35486111111111113</v>
      </c>
      <c r="F657" s="40" t="s">
        <v>2004</v>
      </c>
      <c r="H657" s="6"/>
    </row>
    <row r="658" spans="1:8" x14ac:dyDescent="0.25">
      <c r="A658" s="4">
        <f t="shared" si="10"/>
        <v>655</v>
      </c>
      <c r="B658" s="11" t="s">
        <v>1835</v>
      </c>
      <c r="C658" s="44" t="s">
        <v>1836</v>
      </c>
      <c r="D658" s="80">
        <v>45462</v>
      </c>
      <c r="E658" s="60">
        <v>0.35625000000000001</v>
      </c>
      <c r="F658" s="40" t="s">
        <v>2080</v>
      </c>
      <c r="H658" s="6"/>
    </row>
    <row r="659" spans="1:8" x14ac:dyDescent="0.25">
      <c r="A659" s="4">
        <f t="shared" si="10"/>
        <v>656</v>
      </c>
      <c r="B659" s="11" t="s">
        <v>1807</v>
      </c>
      <c r="C659" s="44" t="s">
        <v>1808</v>
      </c>
      <c r="D659" s="80">
        <v>45462</v>
      </c>
      <c r="E659" s="48">
        <v>0.38819444444444445</v>
      </c>
      <c r="F659" s="40" t="s">
        <v>2005</v>
      </c>
      <c r="H659" s="6"/>
    </row>
    <row r="660" spans="1:8" x14ac:dyDescent="0.25">
      <c r="A660" s="4">
        <f t="shared" si="10"/>
        <v>657</v>
      </c>
      <c r="B660" s="11" t="s">
        <v>1823</v>
      </c>
      <c r="C660" s="44" t="s">
        <v>1824</v>
      </c>
      <c r="D660" s="80">
        <v>45462</v>
      </c>
      <c r="E660" s="48">
        <v>0.3972222222222222</v>
      </c>
      <c r="F660" s="40" t="s">
        <v>2006</v>
      </c>
      <c r="H660" s="6"/>
    </row>
    <row r="661" spans="1:8" x14ac:dyDescent="0.25">
      <c r="A661" s="4">
        <f t="shared" si="10"/>
        <v>658</v>
      </c>
      <c r="B661" s="11" t="s">
        <v>1841</v>
      </c>
      <c r="C661" s="44" t="s">
        <v>1842</v>
      </c>
      <c r="D661" s="80">
        <v>45462</v>
      </c>
      <c r="E661" s="48">
        <v>0.3979166666666667</v>
      </c>
      <c r="F661" s="40" t="s">
        <v>2075</v>
      </c>
      <c r="H661" s="6"/>
    </row>
    <row r="662" spans="1:8" x14ac:dyDescent="0.25">
      <c r="A662" s="4">
        <f t="shared" si="10"/>
        <v>659</v>
      </c>
      <c r="B662" s="11" t="s">
        <v>1375</v>
      </c>
      <c r="C662" s="44" t="s">
        <v>1376</v>
      </c>
      <c r="D662" s="80">
        <v>45462</v>
      </c>
      <c r="E662" s="48">
        <v>0.40416666666666662</v>
      </c>
      <c r="F662" s="40" t="s">
        <v>1908</v>
      </c>
      <c r="H662" s="6"/>
    </row>
    <row r="663" spans="1:8" x14ac:dyDescent="0.25">
      <c r="A663" s="4">
        <f t="shared" si="10"/>
        <v>660</v>
      </c>
      <c r="B663" s="11" t="s">
        <v>1805</v>
      </c>
      <c r="C663" s="44" t="s">
        <v>1806</v>
      </c>
      <c r="D663" s="80">
        <v>45462</v>
      </c>
      <c r="E663" s="48">
        <v>0.40625</v>
      </c>
      <c r="F663" s="40" t="s">
        <v>2007</v>
      </c>
      <c r="H663" s="6"/>
    </row>
    <row r="664" spans="1:8" x14ac:dyDescent="0.25">
      <c r="A664" s="4">
        <f t="shared" si="10"/>
        <v>661</v>
      </c>
      <c r="B664" s="11" t="s">
        <v>1803</v>
      </c>
      <c r="C664" s="44" t="s">
        <v>1804</v>
      </c>
      <c r="D664" s="80">
        <v>45462</v>
      </c>
      <c r="E664" s="48">
        <v>0.41180555555555554</v>
      </c>
      <c r="F664" s="40" t="s">
        <v>2008</v>
      </c>
      <c r="H664" s="6"/>
    </row>
    <row r="665" spans="1:8" x14ac:dyDescent="0.25">
      <c r="A665" s="4">
        <f t="shared" si="10"/>
        <v>662</v>
      </c>
      <c r="B665" s="11" t="s">
        <v>1809</v>
      </c>
      <c r="C665" s="44" t="s">
        <v>1810</v>
      </c>
      <c r="D665" s="80">
        <v>45462</v>
      </c>
      <c r="E665" s="48">
        <v>0.44305555555555554</v>
      </c>
      <c r="F665" s="40" t="s">
        <v>2009</v>
      </c>
      <c r="H665" s="6"/>
    </row>
    <row r="666" spans="1:8" x14ac:dyDescent="0.25">
      <c r="A666" s="4">
        <f t="shared" si="10"/>
        <v>663</v>
      </c>
      <c r="B666" s="11" t="s">
        <v>1821</v>
      </c>
      <c r="C666" s="44" t="s">
        <v>1822</v>
      </c>
      <c r="D666" s="80">
        <v>45462</v>
      </c>
      <c r="E666" s="48">
        <v>0.45208333333333334</v>
      </c>
      <c r="F666" s="40" t="s">
        <v>2010</v>
      </c>
      <c r="H666" s="6"/>
    </row>
    <row r="667" spans="1:8" x14ac:dyDescent="0.25">
      <c r="A667" s="4">
        <f t="shared" si="10"/>
        <v>664</v>
      </c>
      <c r="B667" s="11" t="s">
        <v>1811</v>
      </c>
      <c r="C667" s="44" t="s">
        <v>1812</v>
      </c>
      <c r="D667" s="80">
        <v>45462</v>
      </c>
      <c r="E667" s="48">
        <v>0.45902777777777781</v>
      </c>
      <c r="F667" s="40" t="s">
        <v>2011</v>
      </c>
      <c r="H667" s="6"/>
    </row>
    <row r="668" spans="1:8" x14ac:dyDescent="0.25">
      <c r="A668" s="4">
        <f t="shared" si="10"/>
        <v>665</v>
      </c>
      <c r="B668" s="11" t="s">
        <v>1789</v>
      </c>
      <c r="C668" s="44" t="s">
        <v>1790</v>
      </c>
      <c r="D668" s="80">
        <v>45462</v>
      </c>
      <c r="E668" s="48">
        <v>0.46388888888888885</v>
      </c>
      <c r="F668" s="40" t="s">
        <v>2012</v>
      </c>
      <c r="H668" s="6"/>
    </row>
    <row r="669" spans="1:8" ht="30" x14ac:dyDescent="0.25">
      <c r="A669" s="4">
        <f t="shared" si="10"/>
        <v>666</v>
      </c>
      <c r="B669" s="11" t="s">
        <v>1827</v>
      </c>
      <c r="C669" s="44" t="s">
        <v>1828</v>
      </c>
      <c r="D669" s="80">
        <v>45462</v>
      </c>
      <c r="E669" s="48">
        <v>0.56111111111111112</v>
      </c>
      <c r="F669" s="40" t="s">
        <v>2157</v>
      </c>
      <c r="H669" s="6"/>
    </row>
    <row r="670" spans="1:8" x14ac:dyDescent="0.25">
      <c r="A670" s="4">
        <f t="shared" si="10"/>
        <v>667</v>
      </c>
      <c r="B670" s="11" t="s">
        <v>1813</v>
      </c>
      <c r="C670" s="44" t="s">
        <v>1814</v>
      </c>
      <c r="D670" s="80">
        <v>45462</v>
      </c>
      <c r="E670" s="48">
        <v>0.56805555555555554</v>
      </c>
      <c r="F670" s="40" t="s">
        <v>2076</v>
      </c>
      <c r="H670" s="6"/>
    </row>
    <row r="671" spans="1:8" x14ac:dyDescent="0.25">
      <c r="A671" s="4">
        <f t="shared" si="10"/>
        <v>668</v>
      </c>
      <c r="B671" s="11" t="s">
        <v>1839</v>
      </c>
      <c r="C671" s="44" t="s">
        <v>1840</v>
      </c>
      <c r="D671" s="80">
        <v>45462</v>
      </c>
      <c r="E671" s="48">
        <v>0.59930555555555554</v>
      </c>
      <c r="F671" s="40" t="s">
        <v>2013</v>
      </c>
      <c r="H671" s="6"/>
    </row>
    <row r="672" spans="1:8" x14ac:dyDescent="0.25">
      <c r="A672" s="4">
        <f t="shared" si="10"/>
        <v>669</v>
      </c>
      <c r="B672" s="11" t="s">
        <v>1791</v>
      </c>
      <c r="C672" s="44" t="s">
        <v>1792</v>
      </c>
      <c r="D672" s="80">
        <v>45462</v>
      </c>
      <c r="E672" s="48">
        <v>0.60069444444444442</v>
      </c>
      <c r="F672" s="40" t="s">
        <v>2014</v>
      </c>
      <c r="H672" s="6"/>
    </row>
    <row r="673" spans="1:8" ht="30" x14ac:dyDescent="0.25">
      <c r="A673" s="4">
        <f t="shared" si="10"/>
        <v>670</v>
      </c>
      <c r="B673" s="11" t="s">
        <v>1795</v>
      </c>
      <c r="C673" s="44" t="s">
        <v>1796</v>
      </c>
      <c r="D673" s="80">
        <v>45462</v>
      </c>
      <c r="E673" s="48">
        <v>0.62013888888888891</v>
      </c>
      <c r="F673" s="40" t="s">
        <v>2015</v>
      </c>
      <c r="H673" s="6"/>
    </row>
    <row r="674" spans="1:8" ht="30" x14ac:dyDescent="0.25">
      <c r="A674" s="4">
        <f t="shared" si="10"/>
        <v>671</v>
      </c>
      <c r="B674" s="11" t="s">
        <v>1801</v>
      </c>
      <c r="C674" s="44" t="s">
        <v>1802</v>
      </c>
      <c r="D674" s="80">
        <v>45462</v>
      </c>
      <c r="E674" s="48">
        <v>0.62152777777777779</v>
      </c>
      <c r="F674" s="40" t="s">
        <v>2016</v>
      </c>
      <c r="H674" s="6"/>
    </row>
    <row r="675" spans="1:8" x14ac:dyDescent="0.25">
      <c r="A675" s="4">
        <f t="shared" si="10"/>
        <v>672</v>
      </c>
      <c r="B675" s="11" t="s">
        <v>1851</v>
      </c>
      <c r="C675" s="44" t="s">
        <v>1852</v>
      </c>
      <c r="D675" s="80">
        <v>45462</v>
      </c>
      <c r="E675" s="48">
        <v>0.63402777777777775</v>
      </c>
      <c r="F675" s="40" t="s">
        <v>2017</v>
      </c>
      <c r="H675" s="6"/>
    </row>
    <row r="676" spans="1:8" x14ac:dyDescent="0.25">
      <c r="A676" s="4">
        <f t="shared" si="10"/>
        <v>673</v>
      </c>
      <c r="B676" s="11" t="s">
        <v>1833</v>
      </c>
      <c r="C676" s="44" t="s">
        <v>1834</v>
      </c>
      <c r="D676" s="80">
        <v>45462</v>
      </c>
      <c r="E676" s="48">
        <v>0.6381944444444444</v>
      </c>
      <c r="F676" s="40" t="s">
        <v>2077</v>
      </c>
      <c r="H676" s="6"/>
    </row>
    <row r="677" spans="1:8" x14ac:dyDescent="0.25">
      <c r="A677" s="4">
        <f t="shared" si="10"/>
        <v>674</v>
      </c>
      <c r="B677" s="11" t="s">
        <v>1793</v>
      </c>
      <c r="C677" s="44" t="s">
        <v>1794</v>
      </c>
      <c r="D677" s="80">
        <v>45462</v>
      </c>
      <c r="E677" s="48">
        <v>0.6430555555555556</v>
      </c>
      <c r="F677" s="40" t="s">
        <v>2018</v>
      </c>
      <c r="H677" s="6"/>
    </row>
    <row r="678" spans="1:8" x14ac:dyDescent="0.25">
      <c r="A678" s="4">
        <f t="shared" si="10"/>
        <v>675</v>
      </c>
      <c r="B678" s="11" t="s">
        <v>1845</v>
      </c>
      <c r="C678" s="44" t="s">
        <v>1846</v>
      </c>
      <c r="D678" s="80">
        <v>45462</v>
      </c>
      <c r="E678" s="48">
        <v>0.64374999999999993</v>
      </c>
      <c r="F678" s="40" t="s">
        <v>2019</v>
      </c>
      <c r="H678" s="6"/>
    </row>
    <row r="679" spans="1:8" x14ac:dyDescent="0.25">
      <c r="A679" s="4">
        <f t="shared" si="10"/>
        <v>676</v>
      </c>
      <c r="B679" s="11" t="s">
        <v>1799</v>
      </c>
      <c r="C679" s="44" t="s">
        <v>1800</v>
      </c>
      <c r="D679" s="80">
        <v>45462</v>
      </c>
      <c r="E679" s="48">
        <v>0.64652777777777781</v>
      </c>
      <c r="F679" s="40" t="s">
        <v>2020</v>
      </c>
      <c r="H679" s="6"/>
    </row>
    <row r="680" spans="1:8" x14ac:dyDescent="0.25">
      <c r="A680" s="4">
        <f t="shared" si="10"/>
        <v>677</v>
      </c>
      <c r="B680" s="11" t="s">
        <v>1817</v>
      </c>
      <c r="C680" s="44" t="s">
        <v>1818</v>
      </c>
      <c r="D680" s="80">
        <v>45462</v>
      </c>
      <c r="E680" s="48">
        <v>0.65</v>
      </c>
      <c r="F680" s="40" t="s">
        <v>2022</v>
      </c>
      <c r="H680" s="6"/>
    </row>
    <row r="681" spans="1:8" x14ac:dyDescent="0.25">
      <c r="A681" s="4">
        <f t="shared" si="10"/>
        <v>678</v>
      </c>
      <c r="B681" s="11" t="s">
        <v>1837</v>
      </c>
      <c r="C681" s="44" t="s">
        <v>1838</v>
      </c>
      <c r="D681" s="80">
        <v>45462</v>
      </c>
      <c r="E681" s="48">
        <v>0.65208333333333335</v>
      </c>
      <c r="F681" s="40" t="s">
        <v>2021</v>
      </c>
      <c r="H681" s="6"/>
    </row>
    <row r="682" spans="1:8" x14ac:dyDescent="0.25">
      <c r="A682" s="4">
        <f t="shared" si="10"/>
        <v>679</v>
      </c>
      <c r="B682" s="11" t="s">
        <v>1797</v>
      </c>
      <c r="C682" s="44" t="s">
        <v>1798</v>
      </c>
      <c r="D682" s="80">
        <v>45462</v>
      </c>
      <c r="E682" s="48">
        <v>0.65277777777777779</v>
      </c>
      <c r="F682" s="40" t="s">
        <v>2078</v>
      </c>
      <c r="H682" s="6"/>
    </row>
    <row r="683" spans="1:8" x14ac:dyDescent="0.25">
      <c r="A683" s="4">
        <f t="shared" si="10"/>
        <v>680</v>
      </c>
      <c r="B683" s="11" t="s">
        <v>1819</v>
      </c>
      <c r="C683" s="44" t="s">
        <v>1820</v>
      </c>
      <c r="D683" s="80">
        <v>45462</v>
      </c>
      <c r="E683" s="48">
        <v>0.65555555555555556</v>
      </c>
      <c r="F683" s="40" t="s">
        <v>2023</v>
      </c>
      <c r="H683" s="6"/>
    </row>
    <row r="684" spans="1:8" x14ac:dyDescent="0.25">
      <c r="A684" s="4">
        <f t="shared" si="10"/>
        <v>681</v>
      </c>
      <c r="B684" s="11" t="s">
        <v>1843</v>
      </c>
      <c r="C684" s="44" t="s">
        <v>1844</v>
      </c>
      <c r="D684" s="80">
        <v>45462</v>
      </c>
      <c r="E684" s="48">
        <v>0.65694444444444444</v>
      </c>
      <c r="F684" s="40" t="s">
        <v>2024</v>
      </c>
      <c r="H684" s="6"/>
    </row>
    <row r="685" spans="1:8" ht="30" x14ac:dyDescent="0.25">
      <c r="A685" s="4">
        <f t="shared" si="10"/>
        <v>682</v>
      </c>
      <c r="B685" s="11" t="s">
        <v>1829</v>
      </c>
      <c r="C685" s="44" t="s">
        <v>1830</v>
      </c>
      <c r="D685" s="80">
        <v>45462</v>
      </c>
      <c r="E685" s="48">
        <v>0.66041666666666665</v>
      </c>
      <c r="F685" s="40" t="s">
        <v>2081</v>
      </c>
      <c r="H685" s="6"/>
    </row>
    <row r="686" spans="1:8" x14ac:dyDescent="0.25">
      <c r="A686" s="4">
        <f t="shared" si="10"/>
        <v>683</v>
      </c>
      <c r="B686" s="11" t="s">
        <v>1815</v>
      </c>
      <c r="C686" s="44" t="s">
        <v>1816</v>
      </c>
      <c r="D686" s="80">
        <v>45462</v>
      </c>
      <c r="E686" s="48">
        <v>0.68819444444444444</v>
      </c>
      <c r="F686" s="40" t="s">
        <v>2025</v>
      </c>
      <c r="H686" s="6"/>
    </row>
    <row r="687" spans="1:8" x14ac:dyDescent="0.25">
      <c r="A687" s="4">
        <f t="shared" si="10"/>
        <v>684</v>
      </c>
      <c r="B687" s="11" t="s">
        <v>1853</v>
      </c>
      <c r="C687" s="44" t="s">
        <v>1854</v>
      </c>
      <c r="D687" s="80">
        <v>45462</v>
      </c>
      <c r="E687" s="48">
        <v>0.7368055555555556</v>
      </c>
      <c r="F687" s="40" t="s">
        <v>2026</v>
      </c>
      <c r="H687" s="6"/>
    </row>
    <row r="688" spans="1:8" x14ac:dyDescent="0.25">
      <c r="A688" s="4">
        <f t="shared" si="10"/>
        <v>685</v>
      </c>
      <c r="B688" s="11" t="s">
        <v>1831</v>
      </c>
      <c r="C688" s="44" t="s">
        <v>1832</v>
      </c>
      <c r="D688" s="80">
        <v>45462</v>
      </c>
      <c r="E688" s="48">
        <v>0.83472222222222225</v>
      </c>
      <c r="F688" s="40" t="s">
        <v>2027</v>
      </c>
      <c r="H688" s="6"/>
    </row>
    <row r="689" spans="1:8" x14ac:dyDescent="0.25">
      <c r="A689" s="4">
        <f t="shared" si="10"/>
        <v>686</v>
      </c>
      <c r="B689" s="11" t="s">
        <v>1873</v>
      </c>
      <c r="C689" s="44">
        <v>5217000213</v>
      </c>
      <c r="D689" s="80">
        <v>45463</v>
      </c>
      <c r="E689" s="48">
        <v>0.40138888888888885</v>
      </c>
      <c r="F689" s="40" t="s">
        <v>2894</v>
      </c>
      <c r="H689" s="6"/>
    </row>
    <row r="690" spans="1:8" x14ac:dyDescent="0.25">
      <c r="A690" s="4">
        <f t="shared" si="10"/>
        <v>687</v>
      </c>
      <c r="B690" s="11" t="s">
        <v>1630</v>
      </c>
      <c r="C690" s="44" t="s">
        <v>1631</v>
      </c>
      <c r="D690" s="80">
        <v>45463</v>
      </c>
      <c r="E690" s="48">
        <v>0.41388888888888892</v>
      </c>
      <c r="F690" s="40" t="s">
        <v>2158</v>
      </c>
      <c r="H690" s="6"/>
    </row>
    <row r="691" spans="1:8" x14ac:dyDescent="0.25">
      <c r="A691" s="4">
        <f t="shared" si="10"/>
        <v>688</v>
      </c>
      <c r="B691" s="11" t="s">
        <v>1874</v>
      </c>
      <c r="C691" s="44" t="s">
        <v>1875</v>
      </c>
      <c r="D691" s="80">
        <v>45463</v>
      </c>
      <c r="E691" s="48">
        <v>0.42708333333333331</v>
      </c>
      <c r="F691" s="40" t="s">
        <v>2159</v>
      </c>
      <c r="H691" s="6"/>
    </row>
    <row r="692" spans="1:8" x14ac:dyDescent="0.25">
      <c r="A692" s="4">
        <f t="shared" si="10"/>
        <v>689</v>
      </c>
      <c r="B692" s="11" t="s">
        <v>1876</v>
      </c>
      <c r="C692" s="44">
        <v>5219000043</v>
      </c>
      <c r="D692" s="80">
        <v>45463</v>
      </c>
      <c r="E692" s="48">
        <v>0.4597222222222222</v>
      </c>
      <c r="F692" s="40" t="s">
        <v>3106</v>
      </c>
      <c r="H692" s="6"/>
    </row>
    <row r="693" spans="1:8" x14ac:dyDescent="0.25">
      <c r="A693" s="4">
        <f t="shared" si="10"/>
        <v>690</v>
      </c>
      <c r="B693" s="11" t="s">
        <v>1877</v>
      </c>
      <c r="C693" s="44">
        <v>5215004726</v>
      </c>
      <c r="D693" s="80">
        <v>45463</v>
      </c>
      <c r="E693" s="48">
        <v>0.47430555555555554</v>
      </c>
      <c r="F693" s="40" t="s">
        <v>2414</v>
      </c>
      <c r="H693" s="6"/>
    </row>
    <row r="694" spans="1:8" x14ac:dyDescent="0.25">
      <c r="A694" s="4">
        <f t="shared" si="10"/>
        <v>691</v>
      </c>
      <c r="B694" s="11" t="s">
        <v>1878</v>
      </c>
      <c r="C694" s="44" t="s">
        <v>1879</v>
      </c>
      <c r="D694" s="80">
        <v>45463</v>
      </c>
      <c r="E694" s="48">
        <v>0.51597222222222217</v>
      </c>
      <c r="F694" s="40" t="s">
        <v>2449</v>
      </c>
      <c r="H694" s="6"/>
    </row>
    <row r="695" spans="1:8" x14ac:dyDescent="0.25">
      <c r="A695" s="4">
        <f t="shared" si="10"/>
        <v>692</v>
      </c>
      <c r="B695" s="84" t="s">
        <v>2884</v>
      </c>
      <c r="C695" s="44">
        <v>2900252006</v>
      </c>
      <c r="D695" s="80">
        <v>45463</v>
      </c>
      <c r="E695" s="48">
        <v>0.5625</v>
      </c>
      <c r="F695" s="40" t="s">
        <v>2885</v>
      </c>
      <c r="H695" s="6"/>
    </row>
    <row r="696" spans="1:8" x14ac:dyDescent="0.25">
      <c r="A696" s="4">
        <f t="shared" si="10"/>
        <v>693</v>
      </c>
      <c r="B696" s="11" t="s">
        <v>1880</v>
      </c>
      <c r="C696" s="44" t="s">
        <v>1881</v>
      </c>
      <c r="D696" s="80">
        <v>45463</v>
      </c>
      <c r="E696" s="48">
        <v>0.57777777777777783</v>
      </c>
      <c r="F696" s="40" t="s">
        <v>2082</v>
      </c>
      <c r="H696" s="6"/>
    </row>
    <row r="697" spans="1:8" x14ac:dyDescent="0.25">
      <c r="A697" s="4">
        <f t="shared" si="10"/>
        <v>694</v>
      </c>
      <c r="B697" s="11" t="s">
        <v>1882</v>
      </c>
      <c r="C697" s="44" t="s">
        <v>1883</v>
      </c>
      <c r="D697" s="80">
        <v>45463</v>
      </c>
      <c r="E697" s="48">
        <v>0.58680555555555558</v>
      </c>
      <c r="F697" s="40" t="s">
        <v>2028</v>
      </c>
      <c r="H697" s="6"/>
    </row>
    <row r="698" spans="1:8" x14ac:dyDescent="0.25">
      <c r="A698" s="4">
        <f t="shared" si="10"/>
        <v>695</v>
      </c>
      <c r="B698" s="11" t="s">
        <v>1884</v>
      </c>
      <c r="C698" s="44" t="s">
        <v>1885</v>
      </c>
      <c r="D698" s="80">
        <v>45463</v>
      </c>
      <c r="E698" s="48">
        <v>0.62291666666666667</v>
      </c>
      <c r="F698" s="40" t="s">
        <v>2083</v>
      </c>
      <c r="H698" s="6"/>
    </row>
    <row r="699" spans="1:8" ht="30" x14ac:dyDescent="0.25">
      <c r="A699" s="4">
        <f t="shared" si="10"/>
        <v>696</v>
      </c>
      <c r="B699" s="11" t="s">
        <v>1886</v>
      </c>
      <c r="C699" s="44" t="s">
        <v>1887</v>
      </c>
      <c r="D699" s="80">
        <v>45463</v>
      </c>
      <c r="E699" s="48">
        <v>0.625</v>
      </c>
      <c r="F699" s="40" t="s">
        <v>2029</v>
      </c>
      <c r="H699" s="6"/>
    </row>
    <row r="700" spans="1:8" x14ac:dyDescent="0.25">
      <c r="A700" s="4">
        <f t="shared" si="10"/>
        <v>697</v>
      </c>
      <c r="B700" s="11" t="s">
        <v>1888</v>
      </c>
      <c r="C700" s="44" t="s">
        <v>1889</v>
      </c>
      <c r="D700" s="80">
        <v>45463</v>
      </c>
      <c r="E700" s="48">
        <v>0.6430555555555556</v>
      </c>
      <c r="F700" s="40" t="s">
        <v>2084</v>
      </c>
      <c r="H700" s="6"/>
    </row>
    <row r="701" spans="1:8" x14ac:dyDescent="0.25">
      <c r="A701" s="4">
        <f t="shared" si="10"/>
        <v>698</v>
      </c>
      <c r="B701" s="11" t="s">
        <v>1890</v>
      </c>
      <c r="C701" s="44" t="s">
        <v>1891</v>
      </c>
      <c r="D701" s="80">
        <v>45463</v>
      </c>
      <c r="E701" s="48">
        <v>0.64652777777777781</v>
      </c>
      <c r="F701" s="40" t="s">
        <v>2085</v>
      </c>
      <c r="H701" s="6"/>
    </row>
    <row r="702" spans="1:8" x14ac:dyDescent="0.25">
      <c r="A702" s="4">
        <f t="shared" si="10"/>
        <v>699</v>
      </c>
      <c r="B702" s="11" t="s">
        <v>1892</v>
      </c>
      <c r="C702" s="44" t="s">
        <v>1893</v>
      </c>
      <c r="D702" s="80">
        <v>45463</v>
      </c>
      <c r="E702" s="48">
        <v>0.68888888888888899</v>
      </c>
      <c r="F702" s="40" t="s">
        <v>2086</v>
      </c>
      <c r="H702" s="6"/>
    </row>
    <row r="703" spans="1:8" x14ac:dyDescent="0.25">
      <c r="A703" s="4">
        <f t="shared" si="10"/>
        <v>700</v>
      </c>
      <c r="B703" s="11" t="s">
        <v>1894</v>
      </c>
      <c r="C703" s="44" t="s">
        <v>1895</v>
      </c>
      <c r="D703" s="80">
        <v>45463</v>
      </c>
      <c r="E703" s="48">
        <v>0.68888888888888899</v>
      </c>
      <c r="F703" s="40" t="s">
        <v>2087</v>
      </c>
      <c r="H703" s="6"/>
    </row>
    <row r="704" spans="1:8" ht="30" x14ac:dyDescent="0.25">
      <c r="A704" s="4">
        <f t="shared" si="10"/>
        <v>701</v>
      </c>
      <c r="B704" s="1" t="s">
        <v>1918</v>
      </c>
      <c r="C704" s="43">
        <v>5207025963</v>
      </c>
      <c r="D704" s="80">
        <v>45463</v>
      </c>
      <c r="E704" s="50" t="s">
        <v>1919</v>
      </c>
      <c r="F704" s="40" t="s">
        <v>2298</v>
      </c>
      <c r="H704" s="6"/>
    </row>
    <row r="705" spans="1:8" x14ac:dyDescent="0.25">
      <c r="A705" s="4">
        <f t="shared" si="10"/>
        <v>702</v>
      </c>
      <c r="B705" s="1" t="s">
        <v>1922</v>
      </c>
      <c r="C705" s="16" t="s">
        <v>1947</v>
      </c>
      <c r="D705" s="63">
        <v>45464</v>
      </c>
      <c r="E705" s="50">
        <v>0.36874999999999997</v>
      </c>
      <c r="F705" s="40" t="s">
        <v>2160</v>
      </c>
      <c r="H705" s="6"/>
    </row>
    <row r="706" spans="1:8" x14ac:dyDescent="0.25">
      <c r="A706" s="4">
        <f t="shared" si="10"/>
        <v>703</v>
      </c>
      <c r="B706" s="1" t="s">
        <v>1923</v>
      </c>
      <c r="C706" s="16">
        <v>5215000193</v>
      </c>
      <c r="D706" s="63">
        <v>45464</v>
      </c>
      <c r="E706" s="50">
        <v>0.3743055555555555</v>
      </c>
      <c r="F706" s="40" t="s">
        <v>2302</v>
      </c>
      <c r="H706" s="6"/>
    </row>
    <row r="707" spans="1:8" x14ac:dyDescent="0.25">
      <c r="A707" s="4">
        <f t="shared" si="10"/>
        <v>704</v>
      </c>
      <c r="B707" s="1" t="s">
        <v>1925</v>
      </c>
      <c r="C707" s="16" t="s">
        <v>1949</v>
      </c>
      <c r="D707" s="63">
        <v>45464</v>
      </c>
      <c r="E707" s="50">
        <v>0.3756944444444445</v>
      </c>
      <c r="F707" s="40" t="s">
        <v>2161</v>
      </c>
      <c r="H707" s="6"/>
    </row>
    <row r="708" spans="1:8" x14ac:dyDescent="0.25">
      <c r="A708" s="4">
        <f t="shared" si="10"/>
        <v>705</v>
      </c>
      <c r="B708" s="1" t="s">
        <v>1355</v>
      </c>
      <c r="C708" s="16" t="s">
        <v>1946</v>
      </c>
      <c r="D708" s="63">
        <v>45464</v>
      </c>
      <c r="E708" s="50">
        <v>0.37638888888888888</v>
      </c>
      <c r="F708" s="40" t="s">
        <v>2088</v>
      </c>
      <c r="H708" s="6"/>
    </row>
    <row r="709" spans="1:8" x14ac:dyDescent="0.25">
      <c r="A709" s="4">
        <f t="shared" si="10"/>
        <v>706</v>
      </c>
      <c r="B709" s="1" t="s">
        <v>1930</v>
      </c>
      <c r="C709" s="16" t="s">
        <v>1954</v>
      </c>
      <c r="D709" s="63">
        <v>45464</v>
      </c>
      <c r="E709" s="50">
        <v>0.38194444444444442</v>
      </c>
      <c r="F709" s="40" t="s">
        <v>2089</v>
      </c>
      <c r="H709" s="6"/>
    </row>
    <row r="710" spans="1:8" x14ac:dyDescent="0.25">
      <c r="A710" s="4">
        <f t="shared" ref="A710:A773" si="11">1+A709</f>
        <v>707</v>
      </c>
      <c r="B710" s="1" t="s">
        <v>1926</v>
      </c>
      <c r="C710" s="16" t="s">
        <v>1950</v>
      </c>
      <c r="D710" s="63">
        <v>45464</v>
      </c>
      <c r="E710" s="50">
        <v>0.3888888888888889</v>
      </c>
      <c r="F710" s="40" t="s">
        <v>2162</v>
      </c>
      <c r="H710" s="6"/>
    </row>
    <row r="711" spans="1:8" x14ac:dyDescent="0.25">
      <c r="A711" s="4">
        <f t="shared" si="11"/>
        <v>708</v>
      </c>
      <c r="B711" s="1" t="s">
        <v>1924</v>
      </c>
      <c r="C711" s="16" t="s">
        <v>1948</v>
      </c>
      <c r="D711" s="63">
        <v>45464</v>
      </c>
      <c r="E711" s="50">
        <v>0.41597222222222219</v>
      </c>
      <c r="F711" s="40" t="s">
        <v>2163</v>
      </c>
      <c r="H711" s="6"/>
    </row>
    <row r="712" spans="1:8" x14ac:dyDescent="0.25">
      <c r="A712" s="4">
        <f t="shared" si="11"/>
        <v>709</v>
      </c>
      <c r="B712" s="1" t="s">
        <v>901</v>
      </c>
      <c r="C712" s="16" t="s">
        <v>902</v>
      </c>
      <c r="D712" s="63">
        <v>45464</v>
      </c>
      <c r="E712" s="50">
        <v>0.41805555555555557</v>
      </c>
      <c r="F712" s="40" t="s">
        <v>2164</v>
      </c>
      <c r="H712" s="6"/>
    </row>
    <row r="713" spans="1:8" x14ac:dyDescent="0.25">
      <c r="A713" s="4">
        <f t="shared" si="11"/>
        <v>710</v>
      </c>
      <c r="B713" s="1" t="s">
        <v>1921</v>
      </c>
      <c r="C713" s="16" t="s">
        <v>1945</v>
      </c>
      <c r="D713" s="63">
        <v>45464</v>
      </c>
      <c r="E713" s="50">
        <v>0.45277777777777778</v>
      </c>
      <c r="F713" s="40" t="s">
        <v>2165</v>
      </c>
      <c r="H713" s="6"/>
    </row>
    <row r="714" spans="1:8" x14ac:dyDescent="0.25">
      <c r="A714" s="4">
        <f t="shared" si="11"/>
        <v>711</v>
      </c>
      <c r="B714" s="1" t="s">
        <v>963</v>
      </c>
      <c r="C714" s="16" t="s">
        <v>964</v>
      </c>
      <c r="D714" s="63">
        <v>45464</v>
      </c>
      <c r="E714" s="50">
        <v>0.45763888888888887</v>
      </c>
      <c r="F714" s="40" t="s">
        <v>2090</v>
      </c>
      <c r="H714" s="6"/>
    </row>
    <row r="715" spans="1:8" x14ac:dyDescent="0.25">
      <c r="A715" s="4">
        <f t="shared" si="11"/>
        <v>712</v>
      </c>
      <c r="B715" s="1" t="s">
        <v>1928</v>
      </c>
      <c r="C715" s="16">
        <v>5218001998</v>
      </c>
      <c r="D715" s="63">
        <v>45464</v>
      </c>
      <c r="E715" s="50">
        <v>0.46180555555555558</v>
      </c>
      <c r="F715" s="40" t="s">
        <v>3107</v>
      </c>
      <c r="H715" s="6"/>
    </row>
    <row r="716" spans="1:8" ht="30" x14ac:dyDescent="0.25">
      <c r="A716" s="4">
        <f t="shared" si="11"/>
        <v>713</v>
      </c>
      <c r="B716" s="1" t="s">
        <v>1927</v>
      </c>
      <c r="C716" s="16" t="s">
        <v>1951</v>
      </c>
      <c r="D716" s="63">
        <v>45464</v>
      </c>
      <c r="E716" s="50">
        <v>0.47500000000000003</v>
      </c>
      <c r="F716" s="40" t="s">
        <v>2095</v>
      </c>
      <c r="H716" s="6"/>
    </row>
    <row r="717" spans="1:8" x14ac:dyDescent="0.25">
      <c r="A717" s="4">
        <f t="shared" si="11"/>
        <v>714</v>
      </c>
      <c r="B717" s="1" t="s">
        <v>1929</v>
      </c>
      <c r="C717" s="16" t="s">
        <v>1953</v>
      </c>
      <c r="D717" s="63">
        <v>45464</v>
      </c>
      <c r="E717" s="50">
        <v>0.47500000000000003</v>
      </c>
      <c r="F717" s="40" t="s">
        <v>2166</v>
      </c>
      <c r="H717" s="6"/>
    </row>
    <row r="718" spans="1:8" x14ac:dyDescent="0.25">
      <c r="A718" s="4">
        <f t="shared" si="11"/>
        <v>715</v>
      </c>
      <c r="B718" s="1" t="s">
        <v>1920</v>
      </c>
      <c r="C718" s="16" t="s">
        <v>1944</v>
      </c>
      <c r="D718" s="63">
        <v>45464</v>
      </c>
      <c r="E718" s="50">
        <v>0.49583333333333335</v>
      </c>
      <c r="F718" s="40" t="s">
        <v>2091</v>
      </c>
      <c r="H718" s="6"/>
    </row>
    <row r="719" spans="1:8" x14ac:dyDescent="0.25">
      <c r="A719" s="4">
        <f t="shared" si="11"/>
        <v>716</v>
      </c>
      <c r="B719" s="1" t="s">
        <v>1932</v>
      </c>
      <c r="C719" s="16" t="s">
        <v>1956</v>
      </c>
      <c r="D719" s="63">
        <v>45464</v>
      </c>
      <c r="E719" s="50">
        <v>0.53749999999999998</v>
      </c>
      <c r="F719" s="40" t="s">
        <v>2092</v>
      </c>
      <c r="H719" s="6"/>
    </row>
    <row r="720" spans="1:8" ht="30" x14ac:dyDescent="0.25">
      <c r="A720" s="4">
        <f t="shared" si="11"/>
        <v>717</v>
      </c>
      <c r="B720" s="1" t="s">
        <v>630</v>
      </c>
      <c r="C720" s="16" t="s">
        <v>631</v>
      </c>
      <c r="D720" s="63">
        <v>45464</v>
      </c>
      <c r="E720" s="50">
        <v>0.57152777777777775</v>
      </c>
      <c r="F720" s="40" t="s">
        <v>2093</v>
      </c>
      <c r="H720" s="6"/>
    </row>
    <row r="721" spans="1:8" x14ac:dyDescent="0.25">
      <c r="A721" s="4">
        <f t="shared" si="11"/>
        <v>718</v>
      </c>
      <c r="B721" s="1" t="s">
        <v>1931</v>
      </c>
      <c r="C721" s="16" t="s">
        <v>1955</v>
      </c>
      <c r="D721" s="63">
        <v>45464</v>
      </c>
      <c r="E721" s="50">
        <v>0.59652777777777777</v>
      </c>
      <c r="F721" s="40" t="s">
        <v>2094</v>
      </c>
      <c r="H721" s="6"/>
    </row>
    <row r="722" spans="1:8" x14ac:dyDescent="0.25">
      <c r="A722" s="4">
        <f t="shared" si="11"/>
        <v>719</v>
      </c>
      <c r="B722" s="1" t="s">
        <v>1940</v>
      </c>
      <c r="C722" s="16">
        <v>5209016796</v>
      </c>
      <c r="D722" s="63">
        <v>45467</v>
      </c>
      <c r="E722" s="50">
        <v>0.42291666666666666</v>
      </c>
      <c r="F722" s="40" t="s">
        <v>2299</v>
      </c>
      <c r="H722" s="6"/>
    </row>
    <row r="723" spans="1:8" ht="60.75" customHeight="1" x14ac:dyDescent="0.25">
      <c r="A723" s="4">
        <f t="shared" si="11"/>
        <v>720</v>
      </c>
      <c r="B723" s="1" t="s">
        <v>1942</v>
      </c>
      <c r="C723" s="16" t="s">
        <v>1965</v>
      </c>
      <c r="D723" s="63">
        <v>45467</v>
      </c>
      <c r="E723" s="50">
        <v>0.4458333333333333</v>
      </c>
      <c r="F723" s="40" t="s">
        <v>2300</v>
      </c>
      <c r="H723" s="6"/>
    </row>
    <row r="724" spans="1:8" ht="30" x14ac:dyDescent="0.25">
      <c r="A724" s="4">
        <f t="shared" si="11"/>
        <v>721</v>
      </c>
      <c r="B724" s="1" t="s">
        <v>1937</v>
      </c>
      <c r="C724" s="16" t="s">
        <v>1961</v>
      </c>
      <c r="D724" s="63">
        <v>45467</v>
      </c>
      <c r="E724" s="50">
        <v>0.4513888888888889</v>
      </c>
      <c r="F724" s="40" t="s">
        <v>2096</v>
      </c>
      <c r="H724" s="6"/>
    </row>
    <row r="725" spans="1:8" x14ac:dyDescent="0.25">
      <c r="A725" s="4">
        <f t="shared" si="11"/>
        <v>722</v>
      </c>
      <c r="B725" s="1" t="s">
        <v>1943</v>
      </c>
      <c r="C725" s="16" t="s">
        <v>1966</v>
      </c>
      <c r="D725" s="63">
        <v>45467</v>
      </c>
      <c r="E725" s="50">
        <v>0.48055555555555557</v>
      </c>
      <c r="F725" s="40" t="s">
        <v>2301</v>
      </c>
      <c r="H725" s="6"/>
    </row>
    <row r="726" spans="1:8" x14ac:dyDescent="0.25">
      <c r="A726" s="4">
        <f t="shared" si="11"/>
        <v>723</v>
      </c>
      <c r="B726" s="1" t="s">
        <v>1936</v>
      </c>
      <c r="C726" s="16" t="s">
        <v>1960</v>
      </c>
      <c r="D726" s="63">
        <v>45467</v>
      </c>
      <c r="E726" s="50">
        <v>0.49374999999999997</v>
      </c>
      <c r="F726" s="40" t="s">
        <v>2167</v>
      </c>
      <c r="H726" s="6"/>
    </row>
    <row r="727" spans="1:8" x14ac:dyDescent="0.25">
      <c r="A727" s="4">
        <f t="shared" si="11"/>
        <v>724</v>
      </c>
      <c r="B727" s="1" t="s">
        <v>1938</v>
      </c>
      <c r="C727" s="16" t="s">
        <v>1962</v>
      </c>
      <c r="D727" s="63">
        <v>45467</v>
      </c>
      <c r="E727" s="50">
        <v>0.54236111111111118</v>
      </c>
      <c r="F727" s="40" t="s">
        <v>2303</v>
      </c>
      <c r="H727" s="6"/>
    </row>
    <row r="728" spans="1:8" x14ac:dyDescent="0.25">
      <c r="A728" s="4">
        <f t="shared" si="11"/>
        <v>725</v>
      </c>
      <c r="B728" s="1" t="s">
        <v>1934</v>
      </c>
      <c r="C728" s="16" t="s">
        <v>1958</v>
      </c>
      <c r="D728" s="63">
        <v>45467</v>
      </c>
      <c r="E728" s="50">
        <v>0.58402777777777781</v>
      </c>
      <c r="F728" s="40" t="s">
        <v>2305</v>
      </c>
      <c r="H728" s="6"/>
    </row>
    <row r="729" spans="1:8" x14ac:dyDescent="0.25">
      <c r="A729" s="4">
        <f t="shared" si="11"/>
        <v>726</v>
      </c>
      <c r="B729" s="1" t="s">
        <v>1939</v>
      </c>
      <c r="C729" s="16" t="s">
        <v>1963</v>
      </c>
      <c r="D729" s="63">
        <v>45467</v>
      </c>
      <c r="E729" s="50">
        <v>0.63402777777777775</v>
      </c>
      <c r="F729" s="40" t="s">
        <v>2306</v>
      </c>
      <c r="H729" s="6"/>
    </row>
    <row r="730" spans="1:8" ht="30" x14ac:dyDescent="0.25">
      <c r="A730" s="4">
        <f t="shared" si="11"/>
        <v>727</v>
      </c>
      <c r="B730" s="1" t="s">
        <v>1941</v>
      </c>
      <c r="C730" s="16" t="s">
        <v>1964</v>
      </c>
      <c r="D730" s="63">
        <v>45467</v>
      </c>
      <c r="E730" s="50">
        <v>0.65208333333333335</v>
      </c>
      <c r="F730" s="40" t="s">
        <v>2304</v>
      </c>
      <c r="H730" s="6"/>
    </row>
    <row r="731" spans="1:8" x14ac:dyDescent="0.25">
      <c r="A731" s="4">
        <f t="shared" si="11"/>
        <v>728</v>
      </c>
      <c r="B731" s="1" t="s">
        <v>1933</v>
      </c>
      <c r="C731" s="16" t="s">
        <v>1957</v>
      </c>
      <c r="D731" s="63">
        <v>45467</v>
      </c>
      <c r="E731" s="50">
        <v>0.68472222222222223</v>
      </c>
      <c r="F731" s="40" t="s">
        <v>5198</v>
      </c>
      <c r="H731" s="6"/>
    </row>
    <row r="732" spans="1:8" x14ac:dyDescent="0.25">
      <c r="A732" s="4">
        <f t="shared" si="11"/>
        <v>729</v>
      </c>
      <c r="B732" s="1" t="s">
        <v>1935</v>
      </c>
      <c r="C732" s="16" t="s">
        <v>1959</v>
      </c>
      <c r="D732" s="63">
        <v>45467</v>
      </c>
      <c r="E732" s="50">
        <v>0.68888888888888899</v>
      </c>
      <c r="F732" s="40" t="s">
        <v>2168</v>
      </c>
      <c r="H732" s="6"/>
    </row>
    <row r="733" spans="1:8" x14ac:dyDescent="0.25">
      <c r="A733" s="4">
        <f t="shared" si="11"/>
        <v>730</v>
      </c>
      <c r="B733" s="1" t="s">
        <v>2051</v>
      </c>
      <c r="C733" s="16" t="s">
        <v>2052</v>
      </c>
      <c r="D733" s="63">
        <v>45468</v>
      </c>
      <c r="E733" s="50">
        <v>0.37083333333333335</v>
      </c>
      <c r="F733" s="40" t="s">
        <v>2169</v>
      </c>
      <c r="H733" s="6"/>
    </row>
    <row r="734" spans="1:8" x14ac:dyDescent="0.25">
      <c r="A734" s="4">
        <f t="shared" si="11"/>
        <v>731</v>
      </c>
      <c r="B734" s="1" t="s">
        <v>2047</v>
      </c>
      <c r="C734" s="16" t="s">
        <v>2048</v>
      </c>
      <c r="D734" s="63">
        <v>45468</v>
      </c>
      <c r="E734" s="50">
        <v>0.3756944444444445</v>
      </c>
      <c r="F734" s="40" t="s">
        <v>2415</v>
      </c>
      <c r="H734" s="6"/>
    </row>
    <row r="735" spans="1:8" x14ac:dyDescent="0.25">
      <c r="A735" s="4">
        <f t="shared" si="11"/>
        <v>732</v>
      </c>
      <c r="B735" s="1" t="s">
        <v>2044</v>
      </c>
      <c r="C735" s="16">
        <v>5210001008</v>
      </c>
      <c r="D735" s="63">
        <v>45468</v>
      </c>
      <c r="E735" s="50">
        <v>0.37638888888888888</v>
      </c>
      <c r="F735" s="40" t="s">
        <v>2423</v>
      </c>
      <c r="H735" s="6"/>
    </row>
    <row r="736" spans="1:8" x14ac:dyDescent="0.25">
      <c r="A736" s="4">
        <f t="shared" si="11"/>
        <v>733</v>
      </c>
      <c r="B736" s="1" t="s">
        <v>2053</v>
      </c>
      <c r="C736" s="16" t="s">
        <v>2054</v>
      </c>
      <c r="D736" s="63">
        <v>45468</v>
      </c>
      <c r="E736" s="50">
        <v>0.38750000000000001</v>
      </c>
      <c r="F736" s="40" t="s">
        <v>2416</v>
      </c>
      <c r="H736" s="6"/>
    </row>
    <row r="737" spans="1:8" x14ac:dyDescent="0.25">
      <c r="A737" s="4">
        <f t="shared" si="11"/>
        <v>734</v>
      </c>
      <c r="B737" s="1" t="s">
        <v>2034</v>
      </c>
      <c r="C737" s="16" t="s">
        <v>2035</v>
      </c>
      <c r="D737" s="63">
        <v>45468</v>
      </c>
      <c r="E737" s="50">
        <v>0.3888888888888889</v>
      </c>
      <c r="F737" s="40" t="s">
        <v>2417</v>
      </c>
      <c r="H737" s="6"/>
    </row>
    <row r="738" spans="1:8" x14ac:dyDescent="0.25">
      <c r="A738" s="4">
        <f t="shared" si="11"/>
        <v>735</v>
      </c>
      <c r="B738" s="1" t="s">
        <v>2038</v>
      </c>
      <c r="C738" s="16" t="s">
        <v>2039</v>
      </c>
      <c r="D738" s="63">
        <v>45468</v>
      </c>
      <c r="E738" s="50">
        <v>0.38958333333333334</v>
      </c>
      <c r="F738" s="40" t="s">
        <v>2418</v>
      </c>
      <c r="H738" s="6"/>
    </row>
    <row r="739" spans="1:8" x14ac:dyDescent="0.25">
      <c r="A739" s="4">
        <f t="shared" si="11"/>
        <v>736</v>
      </c>
      <c r="B739" s="1" t="s">
        <v>2030</v>
      </c>
      <c r="C739" s="16" t="s">
        <v>2031</v>
      </c>
      <c r="D739" s="63">
        <v>45468</v>
      </c>
      <c r="E739" s="50">
        <v>0.50694444444444442</v>
      </c>
      <c r="F739" s="40" t="s">
        <v>2310</v>
      </c>
      <c r="H739" s="6"/>
    </row>
    <row r="740" spans="1:8" x14ac:dyDescent="0.25">
      <c r="A740" s="4">
        <f t="shared" si="11"/>
        <v>737</v>
      </c>
      <c r="B740" s="1" t="s">
        <v>2032</v>
      </c>
      <c r="C740" s="16" t="s">
        <v>2033</v>
      </c>
      <c r="D740" s="63">
        <v>45468</v>
      </c>
      <c r="E740" s="50">
        <v>0.54375000000000007</v>
      </c>
      <c r="F740" s="40" t="s">
        <v>2308</v>
      </c>
      <c r="H740" s="6"/>
    </row>
    <row r="741" spans="1:8" x14ac:dyDescent="0.25">
      <c r="A741" s="4">
        <f t="shared" si="11"/>
        <v>738</v>
      </c>
      <c r="B741" s="1" t="s">
        <v>2040</v>
      </c>
      <c r="C741" s="16" t="s">
        <v>2041</v>
      </c>
      <c r="D741" s="63">
        <v>45468</v>
      </c>
      <c r="E741" s="50">
        <v>0.58680555555555558</v>
      </c>
      <c r="F741" s="40" t="s">
        <v>2202</v>
      </c>
      <c r="H741" s="6"/>
    </row>
    <row r="742" spans="1:8" x14ac:dyDescent="0.25">
      <c r="A742" s="4">
        <f t="shared" si="11"/>
        <v>739</v>
      </c>
      <c r="B742" s="1" t="s">
        <v>2059</v>
      </c>
      <c r="C742" s="16" t="s">
        <v>2060</v>
      </c>
      <c r="D742" s="63">
        <v>45468</v>
      </c>
      <c r="E742" s="50">
        <v>0.6069444444444444</v>
      </c>
      <c r="F742" s="40" t="s">
        <v>2419</v>
      </c>
      <c r="H742" s="6"/>
    </row>
    <row r="743" spans="1:8" x14ac:dyDescent="0.25">
      <c r="A743" s="4">
        <f t="shared" si="11"/>
        <v>740</v>
      </c>
      <c r="B743" s="1" t="s">
        <v>2055</v>
      </c>
      <c r="C743" s="16" t="s">
        <v>2056</v>
      </c>
      <c r="D743" s="63">
        <v>45468</v>
      </c>
      <c r="E743" s="50">
        <v>0.61527777777777781</v>
      </c>
      <c r="F743" s="40" t="s">
        <v>2309</v>
      </c>
      <c r="H743" s="6"/>
    </row>
    <row r="744" spans="1:8" x14ac:dyDescent="0.25">
      <c r="A744" s="4">
        <f t="shared" si="11"/>
        <v>741</v>
      </c>
      <c r="B744" s="1" t="s">
        <v>2042</v>
      </c>
      <c r="C744" s="16" t="s">
        <v>2043</v>
      </c>
      <c r="D744" s="63">
        <v>45468</v>
      </c>
      <c r="E744" s="50">
        <v>0.625</v>
      </c>
      <c r="F744" s="40" t="s">
        <v>2307</v>
      </c>
      <c r="H744" s="6"/>
    </row>
    <row r="745" spans="1:8" x14ac:dyDescent="0.25">
      <c r="A745" s="4">
        <f t="shared" si="11"/>
        <v>742</v>
      </c>
      <c r="B745" s="1" t="s">
        <v>2036</v>
      </c>
      <c r="C745" s="16" t="s">
        <v>2037</v>
      </c>
      <c r="D745" s="63">
        <v>45468</v>
      </c>
      <c r="E745" s="50">
        <v>0.63958333333333328</v>
      </c>
      <c r="F745" s="40" t="s">
        <v>2420</v>
      </c>
      <c r="H745" s="6"/>
    </row>
    <row r="746" spans="1:8" x14ac:dyDescent="0.25">
      <c r="A746" s="4">
        <f t="shared" si="11"/>
        <v>743</v>
      </c>
      <c r="B746" s="1" t="s">
        <v>2045</v>
      </c>
      <c r="C746" s="16" t="s">
        <v>2046</v>
      </c>
      <c r="D746" s="63">
        <v>45468</v>
      </c>
      <c r="E746" s="50">
        <v>0.67083333333333339</v>
      </c>
      <c r="F746" s="40" t="s">
        <v>2203</v>
      </c>
      <c r="H746" s="6"/>
    </row>
    <row r="747" spans="1:8" x14ac:dyDescent="0.25">
      <c r="A747" s="4">
        <f t="shared" si="11"/>
        <v>744</v>
      </c>
      <c r="B747" s="1" t="s">
        <v>2057</v>
      </c>
      <c r="C747" s="16" t="s">
        <v>2058</v>
      </c>
      <c r="D747" s="63">
        <v>45468</v>
      </c>
      <c r="E747" s="50">
        <v>0.68402777777777779</v>
      </c>
      <c r="F747" s="40" t="s">
        <v>2421</v>
      </c>
      <c r="H747" s="6"/>
    </row>
    <row r="748" spans="1:8" x14ac:dyDescent="0.25">
      <c r="A748" s="4">
        <f t="shared" si="11"/>
        <v>745</v>
      </c>
      <c r="B748" s="1" t="s">
        <v>2049</v>
      </c>
      <c r="C748" s="16" t="s">
        <v>2050</v>
      </c>
      <c r="D748" s="63">
        <v>45468</v>
      </c>
      <c r="E748" s="50">
        <v>0.7055555555555556</v>
      </c>
      <c r="F748" s="40" t="s">
        <v>2422</v>
      </c>
      <c r="H748" s="6"/>
    </row>
    <row r="749" spans="1:8" x14ac:dyDescent="0.25">
      <c r="A749" s="4">
        <f t="shared" si="11"/>
        <v>746</v>
      </c>
      <c r="B749" s="1" t="s">
        <v>2073</v>
      </c>
      <c r="C749" s="16" t="s">
        <v>2074</v>
      </c>
      <c r="D749" s="63">
        <v>45469</v>
      </c>
      <c r="E749" s="50">
        <v>0.35694444444444445</v>
      </c>
      <c r="F749" s="40" t="s">
        <v>2311</v>
      </c>
      <c r="H749" s="6"/>
    </row>
    <row r="750" spans="1:8" x14ac:dyDescent="0.25">
      <c r="A750" s="4">
        <f t="shared" si="11"/>
        <v>747</v>
      </c>
      <c r="B750" s="1" t="s">
        <v>2069</v>
      </c>
      <c r="C750" s="16" t="s">
        <v>2070</v>
      </c>
      <c r="D750" s="63">
        <v>45469</v>
      </c>
      <c r="E750" s="50">
        <v>0.42152777777777778</v>
      </c>
      <c r="F750" s="40" t="s">
        <v>2426</v>
      </c>
      <c r="H750" s="6"/>
    </row>
    <row r="751" spans="1:8" x14ac:dyDescent="0.25">
      <c r="A751" s="4">
        <f t="shared" si="11"/>
        <v>748</v>
      </c>
      <c r="B751" s="1" t="s">
        <v>2071</v>
      </c>
      <c r="C751" s="16" t="s">
        <v>2072</v>
      </c>
      <c r="D751" s="63">
        <v>45469</v>
      </c>
      <c r="E751" s="50">
        <v>0.45902777777777781</v>
      </c>
      <c r="F751" s="40" t="s">
        <v>2428</v>
      </c>
      <c r="H751" s="6"/>
    </row>
    <row r="752" spans="1:8" x14ac:dyDescent="0.25">
      <c r="A752" s="4">
        <f t="shared" si="11"/>
        <v>749</v>
      </c>
      <c r="B752" s="1" t="s">
        <v>2063</v>
      </c>
      <c r="C752" s="16" t="s">
        <v>2064</v>
      </c>
      <c r="D752" s="63">
        <v>45469</v>
      </c>
      <c r="E752" s="50">
        <v>0.49722222222222223</v>
      </c>
      <c r="F752" s="40" t="s">
        <v>2427</v>
      </c>
      <c r="H752" s="6"/>
    </row>
    <row r="753" spans="1:8" ht="45" x14ac:dyDescent="0.25">
      <c r="A753" s="4">
        <f t="shared" si="11"/>
        <v>750</v>
      </c>
      <c r="B753" s="1" t="s">
        <v>2067</v>
      </c>
      <c r="C753" s="16" t="s">
        <v>2068</v>
      </c>
      <c r="D753" s="63">
        <v>45469</v>
      </c>
      <c r="E753" s="50">
        <v>0.50555555555555554</v>
      </c>
      <c r="F753" s="40" t="s">
        <v>2425</v>
      </c>
      <c r="H753" s="6"/>
    </row>
    <row r="754" spans="1:8" x14ac:dyDescent="0.25">
      <c r="A754" s="4">
        <f t="shared" si="11"/>
        <v>751</v>
      </c>
      <c r="B754" s="1" t="s">
        <v>2065</v>
      </c>
      <c r="C754" s="16" t="s">
        <v>2066</v>
      </c>
      <c r="D754" s="63">
        <v>45469</v>
      </c>
      <c r="E754" s="50">
        <v>0.56180555555555556</v>
      </c>
      <c r="F754" s="40" t="s">
        <v>2312</v>
      </c>
      <c r="H754" s="6"/>
    </row>
    <row r="755" spans="1:8" x14ac:dyDescent="0.25">
      <c r="A755" s="4">
        <f t="shared" si="11"/>
        <v>752</v>
      </c>
      <c r="B755" s="1" t="s">
        <v>2061</v>
      </c>
      <c r="C755" s="16" t="s">
        <v>2062</v>
      </c>
      <c r="D755" s="63">
        <v>45469</v>
      </c>
      <c r="E755" s="50">
        <v>0.65486111111111112</v>
      </c>
      <c r="F755" s="40" t="s">
        <v>2424</v>
      </c>
      <c r="H755" s="6"/>
    </row>
    <row r="756" spans="1:8" x14ac:dyDescent="0.25">
      <c r="A756" s="4">
        <f t="shared" si="11"/>
        <v>753</v>
      </c>
      <c r="B756" s="1" t="s">
        <v>2097</v>
      </c>
      <c r="C756" s="16" t="s">
        <v>2098</v>
      </c>
      <c r="D756" s="63">
        <v>45470</v>
      </c>
      <c r="E756" s="50">
        <v>0.3527777777777778</v>
      </c>
      <c r="F756" s="40" t="s">
        <v>2328</v>
      </c>
      <c r="H756" s="6"/>
    </row>
    <row r="757" spans="1:8" x14ac:dyDescent="0.25">
      <c r="A757" s="4">
        <f t="shared" si="11"/>
        <v>754</v>
      </c>
      <c r="B757" s="1" t="s">
        <v>2099</v>
      </c>
      <c r="C757" s="16" t="s">
        <v>2100</v>
      </c>
      <c r="D757" s="63">
        <v>45470</v>
      </c>
      <c r="E757" s="50">
        <v>0.37638888888888888</v>
      </c>
      <c r="F757" s="40" t="s">
        <v>2429</v>
      </c>
      <c r="H757" s="6"/>
    </row>
    <row r="758" spans="1:8" x14ac:dyDescent="0.25">
      <c r="A758" s="4">
        <f t="shared" si="11"/>
        <v>755</v>
      </c>
      <c r="B758" s="1" t="s">
        <v>2101</v>
      </c>
      <c r="C758" s="16" t="s">
        <v>2102</v>
      </c>
      <c r="D758" s="63">
        <v>45470</v>
      </c>
      <c r="E758" s="50">
        <v>0.3840277777777778</v>
      </c>
      <c r="F758" s="40" t="s">
        <v>2326</v>
      </c>
      <c r="H758" s="6"/>
    </row>
    <row r="759" spans="1:8" x14ac:dyDescent="0.25">
      <c r="A759" s="4">
        <f t="shared" si="11"/>
        <v>756</v>
      </c>
      <c r="B759" s="1" t="s">
        <v>2103</v>
      </c>
      <c r="C759" s="16" t="s">
        <v>2104</v>
      </c>
      <c r="D759" s="63">
        <v>45470</v>
      </c>
      <c r="E759" s="50">
        <v>0.38958333333333334</v>
      </c>
      <c r="F759" s="40" t="s">
        <v>2320</v>
      </c>
      <c r="H759" s="6"/>
    </row>
    <row r="760" spans="1:8" x14ac:dyDescent="0.25">
      <c r="A760" s="4">
        <f t="shared" si="11"/>
        <v>757</v>
      </c>
      <c r="B760" s="1" t="s">
        <v>2105</v>
      </c>
      <c r="C760" s="16">
        <v>5220000754</v>
      </c>
      <c r="D760" s="63">
        <v>45470</v>
      </c>
      <c r="E760" s="50">
        <v>0.39444444444444443</v>
      </c>
      <c r="F760" s="40" t="s">
        <v>3109</v>
      </c>
      <c r="H760" s="6"/>
    </row>
    <row r="761" spans="1:8" x14ac:dyDescent="0.25">
      <c r="A761" s="4">
        <f t="shared" si="11"/>
        <v>758</v>
      </c>
      <c r="B761" s="1" t="s">
        <v>1121</v>
      </c>
      <c r="C761" s="16" t="s">
        <v>1122</v>
      </c>
      <c r="D761" s="63">
        <v>45470</v>
      </c>
      <c r="E761" s="50">
        <v>0.39513888888888887</v>
      </c>
      <c r="F761" s="40" t="s">
        <v>2329</v>
      </c>
      <c r="H761" s="6"/>
    </row>
    <row r="762" spans="1:8" x14ac:dyDescent="0.25">
      <c r="A762" s="4">
        <f t="shared" si="11"/>
        <v>759</v>
      </c>
      <c r="B762" s="1" t="s">
        <v>2107</v>
      </c>
      <c r="C762" s="16" t="s">
        <v>2108</v>
      </c>
      <c r="D762" s="63">
        <v>45470</v>
      </c>
      <c r="E762" s="50">
        <v>0.40138888888888885</v>
      </c>
      <c r="F762" s="40" t="s">
        <v>2316</v>
      </c>
      <c r="H762" s="6"/>
    </row>
    <row r="763" spans="1:8" x14ac:dyDescent="0.25">
      <c r="A763" s="4">
        <f t="shared" si="11"/>
        <v>760</v>
      </c>
      <c r="B763" s="1" t="s">
        <v>1288</v>
      </c>
      <c r="C763" s="16" t="s">
        <v>2109</v>
      </c>
      <c r="D763" s="63">
        <v>45470</v>
      </c>
      <c r="E763" s="50">
        <v>0.40208333333333335</v>
      </c>
      <c r="F763" s="40" t="s">
        <v>2331</v>
      </c>
      <c r="H763" s="6"/>
    </row>
    <row r="764" spans="1:8" x14ac:dyDescent="0.25">
      <c r="A764" s="4">
        <f t="shared" si="11"/>
        <v>761</v>
      </c>
      <c r="B764" s="1" t="s">
        <v>2110</v>
      </c>
      <c r="C764" s="16" t="s">
        <v>2111</v>
      </c>
      <c r="D764" s="63">
        <v>45470</v>
      </c>
      <c r="E764" s="50">
        <v>0.41666666666666669</v>
      </c>
      <c r="F764" s="40" t="s">
        <v>2315</v>
      </c>
      <c r="H764" s="6"/>
    </row>
    <row r="765" spans="1:8" x14ac:dyDescent="0.25">
      <c r="A765" s="4">
        <f t="shared" si="11"/>
        <v>762</v>
      </c>
      <c r="B765" s="1" t="s">
        <v>2112</v>
      </c>
      <c r="C765" s="16" t="s">
        <v>2113</v>
      </c>
      <c r="D765" s="63">
        <v>45470</v>
      </c>
      <c r="E765" s="50">
        <v>0.42083333333333334</v>
      </c>
      <c r="F765" s="40" t="s">
        <v>2321</v>
      </c>
      <c r="H765" s="6"/>
    </row>
    <row r="766" spans="1:8" x14ac:dyDescent="0.25">
      <c r="A766" s="4">
        <f t="shared" si="11"/>
        <v>763</v>
      </c>
      <c r="B766" s="1" t="s">
        <v>2114</v>
      </c>
      <c r="C766" s="16" t="s">
        <v>2115</v>
      </c>
      <c r="D766" s="63">
        <v>45470</v>
      </c>
      <c r="E766" s="50">
        <v>0.4284722222222222</v>
      </c>
      <c r="F766" s="40" t="s">
        <v>2313</v>
      </c>
      <c r="H766" s="6"/>
    </row>
    <row r="767" spans="1:8" x14ac:dyDescent="0.25">
      <c r="A767" s="4">
        <f t="shared" si="11"/>
        <v>764</v>
      </c>
      <c r="B767" s="1" t="s">
        <v>2116</v>
      </c>
      <c r="C767" s="16" t="s">
        <v>2117</v>
      </c>
      <c r="D767" s="63">
        <v>45470</v>
      </c>
      <c r="E767" s="50">
        <v>0.43888888888888888</v>
      </c>
      <c r="F767" s="40" t="s">
        <v>2314</v>
      </c>
      <c r="H767" s="6"/>
    </row>
    <row r="768" spans="1:8" x14ac:dyDescent="0.25">
      <c r="A768" s="4">
        <f t="shared" si="11"/>
        <v>765</v>
      </c>
      <c r="B768" s="1" t="s">
        <v>1345</v>
      </c>
      <c r="C768" s="16" t="s">
        <v>1346</v>
      </c>
      <c r="D768" s="63">
        <v>45470</v>
      </c>
      <c r="E768" s="50">
        <v>0.44236111111111115</v>
      </c>
      <c r="F768" s="40" t="s">
        <v>2325</v>
      </c>
      <c r="H768" s="6"/>
    </row>
    <row r="769" spans="1:8" x14ac:dyDescent="0.25">
      <c r="A769" s="4">
        <f t="shared" si="11"/>
        <v>766</v>
      </c>
      <c r="B769" s="1" t="s">
        <v>2118</v>
      </c>
      <c r="C769" s="16" t="s">
        <v>2119</v>
      </c>
      <c r="D769" s="63">
        <v>45470</v>
      </c>
      <c r="E769" s="50">
        <v>0.45208333333333334</v>
      </c>
      <c r="F769" s="40" t="s">
        <v>2324</v>
      </c>
      <c r="H769" s="6"/>
    </row>
    <row r="770" spans="1:8" ht="30" x14ac:dyDescent="0.25">
      <c r="A770" s="4">
        <f t="shared" si="11"/>
        <v>767</v>
      </c>
      <c r="B770" s="1" t="s">
        <v>1444</v>
      </c>
      <c r="C770" s="16" t="s">
        <v>1445</v>
      </c>
      <c r="D770" s="63">
        <v>45470</v>
      </c>
      <c r="E770" s="50">
        <v>0.45347222222222222</v>
      </c>
      <c r="F770" s="40" t="s">
        <v>2430</v>
      </c>
      <c r="H770" s="6"/>
    </row>
    <row r="771" spans="1:8" x14ac:dyDescent="0.25">
      <c r="A771" s="4">
        <f t="shared" si="11"/>
        <v>768</v>
      </c>
      <c r="B771" s="1" t="s">
        <v>2120</v>
      </c>
      <c r="C771" s="16" t="s">
        <v>2121</v>
      </c>
      <c r="D771" s="63">
        <v>45470</v>
      </c>
      <c r="E771" s="50">
        <v>0.46249999999999997</v>
      </c>
      <c r="F771" s="40" t="s">
        <v>2319</v>
      </c>
      <c r="H771" s="6"/>
    </row>
    <row r="772" spans="1:8" ht="30" x14ac:dyDescent="0.25">
      <c r="A772" s="4">
        <f t="shared" si="11"/>
        <v>769</v>
      </c>
      <c r="B772" s="1" t="s">
        <v>2122</v>
      </c>
      <c r="C772" s="16" t="s">
        <v>2123</v>
      </c>
      <c r="D772" s="63">
        <v>45470</v>
      </c>
      <c r="E772" s="50">
        <v>0.46388888888888885</v>
      </c>
      <c r="F772" s="40" t="s">
        <v>2431</v>
      </c>
      <c r="H772" s="6"/>
    </row>
    <row r="773" spans="1:8" x14ac:dyDescent="0.25">
      <c r="A773" s="4">
        <f t="shared" si="11"/>
        <v>770</v>
      </c>
      <c r="B773" s="1" t="s">
        <v>2124</v>
      </c>
      <c r="C773" s="16" t="s">
        <v>2125</v>
      </c>
      <c r="D773" s="63">
        <v>45470</v>
      </c>
      <c r="E773" s="50">
        <v>0.4777777777777778</v>
      </c>
      <c r="F773" s="40" t="s">
        <v>2433</v>
      </c>
      <c r="H773" s="6"/>
    </row>
    <row r="774" spans="1:8" x14ac:dyDescent="0.25">
      <c r="A774" s="4">
        <f t="shared" ref="A774:A837" si="12">1+A773</f>
        <v>771</v>
      </c>
      <c r="B774" s="1" t="s">
        <v>2126</v>
      </c>
      <c r="C774" s="16" t="s">
        <v>2127</v>
      </c>
      <c r="D774" s="63">
        <v>45470</v>
      </c>
      <c r="E774" s="50">
        <v>0.4777777777777778</v>
      </c>
      <c r="F774" s="40" t="s">
        <v>2323</v>
      </c>
      <c r="H774" s="6"/>
    </row>
    <row r="775" spans="1:8" x14ac:dyDescent="0.25">
      <c r="A775" s="4">
        <f t="shared" si="12"/>
        <v>772</v>
      </c>
      <c r="B775" s="1" t="s">
        <v>2128</v>
      </c>
      <c r="C775" s="16" t="s">
        <v>2129</v>
      </c>
      <c r="D775" s="63">
        <v>45470</v>
      </c>
      <c r="E775" s="50">
        <v>0.49027777777777781</v>
      </c>
      <c r="F775" s="40" t="s">
        <v>2434</v>
      </c>
      <c r="H775" s="6"/>
    </row>
    <row r="776" spans="1:8" x14ac:dyDescent="0.25">
      <c r="A776" s="4">
        <f t="shared" si="12"/>
        <v>773</v>
      </c>
      <c r="B776" s="1" t="s">
        <v>368</v>
      </c>
      <c r="C776" s="16" t="s">
        <v>2130</v>
      </c>
      <c r="D776" s="63">
        <v>45470</v>
      </c>
      <c r="E776" s="50">
        <v>0.49513888888888885</v>
      </c>
      <c r="F776" s="40" t="s">
        <v>2437</v>
      </c>
      <c r="H776" s="6"/>
    </row>
    <row r="777" spans="1:8" ht="30" x14ac:dyDescent="0.25">
      <c r="A777" s="4">
        <f t="shared" si="12"/>
        <v>774</v>
      </c>
      <c r="B777" s="1" t="s">
        <v>2131</v>
      </c>
      <c r="C777" s="16">
        <v>5212002577</v>
      </c>
      <c r="D777" s="63">
        <v>45470</v>
      </c>
      <c r="E777" s="50">
        <v>0.49583333333333335</v>
      </c>
      <c r="F777" s="40" t="s">
        <v>2438</v>
      </c>
      <c r="H777" s="6"/>
    </row>
    <row r="778" spans="1:8" ht="21" customHeight="1" x14ac:dyDescent="0.25">
      <c r="A778" s="4">
        <f t="shared" si="12"/>
        <v>775</v>
      </c>
      <c r="B778" s="1" t="s">
        <v>2132</v>
      </c>
      <c r="C778" s="16">
        <v>5204002102</v>
      </c>
      <c r="D778" s="63">
        <v>45470</v>
      </c>
      <c r="E778" s="50">
        <v>0.49583333333333335</v>
      </c>
      <c r="F778" s="40" t="s">
        <v>3108</v>
      </c>
      <c r="H778" s="6"/>
    </row>
    <row r="779" spans="1:8" ht="30" x14ac:dyDescent="0.25">
      <c r="A779" s="4">
        <f t="shared" si="12"/>
        <v>776</v>
      </c>
      <c r="B779" s="1" t="s">
        <v>2122</v>
      </c>
      <c r="C779" s="16" t="s">
        <v>2123</v>
      </c>
      <c r="D779" s="63">
        <v>45470</v>
      </c>
      <c r="E779" s="50">
        <v>0.51666666666666672</v>
      </c>
      <c r="F779" s="40" t="s">
        <v>2432</v>
      </c>
      <c r="H779" s="6"/>
    </row>
    <row r="780" spans="1:8" x14ac:dyDescent="0.25">
      <c r="A780" s="4">
        <f t="shared" si="12"/>
        <v>777</v>
      </c>
      <c r="B780" s="1" t="s">
        <v>2133</v>
      </c>
      <c r="C780" s="16" t="s">
        <v>2134</v>
      </c>
      <c r="D780" s="63">
        <v>45470</v>
      </c>
      <c r="E780" s="50">
        <v>0.53819444444444442</v>
      </c>
      <c r="F780" s="40" t="s">
        <v>2439</v>
      </c>
      <c r="H780" s="6"/>
    </row>
    <row r="781" spans="1:8" x14ac:dyDescent="0.25">
      <c r="A781" s="4">
        <f t="shared" si="12"/>
        <v>778</v>
      </c>
      <c r="B781" s="1" t="s">
        <v>2135</v>
      </c>
      <c r="C781" s="16" t="s">
        <v>2136</v>
      </c>
      <c r="D781" s="63">
        <v>45470</v>
      </c>
      <c r="E781" s="50">
        <v>0.55277777777777781</v>
      </c>
      <c r="F781" s="40" t="s">
        <v>2440</v>
      </c>
      <c r="H781" s="6"/>
    </row>
    <row r="782" spans="1:8" x14ac:dyDescent="0.25">
      <c r="A782" s="4">
        <f t="shared" si="12"/>
        <v>779</v>
      </c>
      <c r="B782" s="1" t="s">
        <v>2137</v>
      </c>
      <c r="C782" s="16" t="s">
        <v>2138</v>
      </c>
      <c r="D782" s="63">
        <v>45470</v>
      </c>
      <c r="E782" s="50">
        <v>0.56111111111111112</v>
      </c>
      <c r="F782" s="40" t="s">
        <v>2330</v>
      </c>
      <c r="H782" s="6"/>
    </row>
    <row r="783" spans="1:8" x14ac:dyDescent="0.25">
      <c r="A783" s="4">
        <f t="shared" si="12"/>
        <v>780</v>
      </c>
      <c r="B783" s="1" t="s">
        <v>2139</v>
      </c>
      <c r="C783" s="16" t="s">
        <v>2140</v>
      </c>
      <c r="D783" s="63">
        <v>45470</v>
      </c>
      <c r="E783" s="50">
        <v>0.56736111111111109</v>
      </c>
      <c r="F783" s="40" t="s">
        <v>2441</v>
      </c>
      <c r="H783" s="6"/>
    </row>
    <row r="784" spans="1:8" x14ac:dyDescent="0.25">
      <c r="A784" s="4">
        <f t="shared" si="12"/>
        <v>781</v>
      </c>
      <c r="B784" s="1" t="s">
        <v>2141</v>
      </c>
      <c r="C784" s="16" t="s">
        <v>2142</v>
      </c>
      <c r="D784" s="63">
        <v>45470</v>
      </c>
      <c r="E784" s="50">
        <v>0.62430555555555556</v>
      </c>
      <c r="F784" s="40" t="s">
        <v>2322</v>
      </c>
      <c r="H784" s="6"/>
    </row>
    <row r="785" spans="1:8" x14ac:dyDescent="0.25">
      <c r="A785" s="4">
        <f t="shared" si="12"/>
        <v>782</v>
      </c>
      <c r="B785" s="1" t="s">
        <v>2143</v>
      </c>
      <c r="C785" s="16" t="s">
        <v>2144</v>
      </c>
      <c r="D785" s="63">
        <v>45470</v>
      </c>
      <c r="E785" s="50">
        <v>0.62777777777777777</v>
      </c>
      <c r="F785" s="40" t="s">
        <v>2317</v>
      </c>
      <c r="H785" s="6"/>
    </row>
    <row r="786" spans="1:8" x14ac:dyDescent="0.25">
      <c r="A786" s="4">
        <f t="shared" si="12"/>
        <v>783</v>
      </c>
      <c r="B786" s="1" t="s">
        <v>2145</v>
      </c>
      <c r="C786" s="16" t="s">
        <v>2146</v>
      </c>
      <c r="D786" s="63">
        <v>45470</v>
      </c>
      <c r="E786" s="50">
        <v>0.6479166666666667</v>
      </c>
      <c r="F786" s="40" t="s">
        <v>2442</v>
      </c>
      <c r="H786" s="6"/>
    </row>
    <row r="787" spans="1:8" x14ac:dyDescent="0.25">
      <c r="A787" s="4">
        <f t="shared" si="12"/>
        <v>784</v>
      </c>
      <c r="B787" s="1" t="s">
        <v>2147</v>
      </c>
      <c r="C787" s="16" t="s">
        <v>2148</v>
      </c>
      <c r="D787" s="63">
        <v>45470</v>
      </c>
      <c r="E787" s="50">
        <v>0.65833333333333333</v>
      </c>
      <c r="F787" s="40" t="s">
        <v>2443</v>
      </c>
      <c r="H787" s="6"/>
    </row>
    <row r="788" spans="1:8" ht="30" x14ac:dyDescent="0.25">
      <c r="A788" s="4">
        <f t="shared" si="12"/>
        <v>785</v>
      </c>
      <c r="B788" s="1" t="s">
        <v>2149</v>
      </c>
      <c r="C788" s="16" t="s">
        <v>2150</v>
      </c>
      <c r="D788" s="63">
        <v>45470</v>
      </c>
      <c r="E788" s="50">
        <v>0.65972222222222221</v>
      </c>
      <c r="F788" s="40" t="s">
        <v>2318</v>
      </c>
      <c r="H788" s="6"/>
    </row>
    <row r="789" spans="1:8" x14ac:dyDescent="0.25">
      <c r="A789" s="4">
        <f t="shared" si="12"/>
        <v>786</v>
      </c>
      <c r="B789" s="1" t="s">
        <v>2151</v>
      </c>
      <c r="C789" s="16" t="s">
        <v>2152</v>
      </c>
      <c r="D789" s="63">
        <v>45470</v>
      </c>
      <c r="E789" s="50">
        <v>0.67222222222222217</v>
      </c>
      <c r="F789" s="40" t="s">
        <v>2436</v>
      </c>
      <c r="H789" s="6"/>
    </row>
    <row r="790" spans="1:8" x14ac:dyDescent="0.25">
      <c r="A790" s="4">
        <f t="shared" si="12"/>
        <v>787</v>
      </c>
      <c r="B790" s="1" t="s">
        <v>2153</v>
      </c>
      <c r="C790" s="16" t="s">
        <v>2154</v>
      </c>
      <c r="D790" s="63">
        <v>45470</v>
      </c>
      <c r="E790" s="50">
        <v>0.6791666666666667</v>
      </c>
      <c r="F790" s="40" t="s">
        <v>2327</v>
      </c>
      <c r="H790" s="6"/>
    </row>
    <row r="791" spans="1:8" ht="30" x14ac:dyDescent="0.25">
      <c r="A791" s="4">
        <f t="shared" si="12"/>
        <v>788</v>
      </c>
      <c r="B791" s="1" t="s">
        <v>2198</v>
      </c>
      <c r="C791" s="16" t="s">
        <v>2199</v>
      </c>
      <c r="D791" s="63">
        <v>45471</v>
      </c>
      <c r="E791" s="50">
        <v>0.34583333333333338</v>
      </c>
      <c r="F791" s="82" t="s">
        <v>2338</v>
      </c>
      <c r="H791" s="6"/>
    </row>
    <row r="792" spans="1:8" x14ac:dyDescent="0.25">
      <c r="A792" s="4">
        <f t="shared" si="12"/>
        <v>789</v>
      </c>
      <c r="B792" s="64" t="s">
        <v>2617</v>
      </c>
      <c r="C792" s="65" t="s">
        <v>2618</v>
      </c>
      <c r="D792" s="66">
        <v>45471</v>
      </c>
      <c r="E792" s="67">
        <v>0.36527777777777781</v>
      </c>
      <c r="F792" s="82" t="s">
        <v>2895</v>
      </c>
      <c r="H792" s="6"/>
    </row>
    <row r="793" spans="1:8" x14ac:dyDescent="0.25">
      <c r="A793" s="4">
        <f t="shared" si="12"/>
        <v>790</v>
      </c>
      <c r="B793" s="1" t="s">
        <v>2177</v>
      </c>
      <c r="C793" s="16" t="s">
        <v>2178</v>
      </c>
      <c r="D793" s="63">
        <v>45471</v>
      </c>
      <c r="E793" s="50">
        <v>0.38611111111111113</v>
      </c>
      <c r="F793" s="82" t="s">
        <v>2333</v>
      </c>
      <c r="H793" s="6"/>
    </row>
    <row r="794" spans="1:8" x14ac:dyDescent="0.25">
      <c r="A794" s="4">
        <f t="shared" si="12"/>
        <v>791</v>
      </c>
      <c r="B794" s="1" t="s">
        <v>2200</v>
      </c>
      <c r="C794" s="16" t="s">
        <v>2201</v>
      </c>
      <c r="D794" s="63">
        <v>45471</v>
      </c>
      <c r="E794" s="50">
        <v>0.3972222222222222</v>
      </c>
      <c r="F794" s="82" t="s">
        <v>2444</v>
      </c>
      <c r="H794" s="6"/>
    </row>
    <row r="795" spans="1:8" x14ac:dyDescent="0.25">
      <c r="A795" s="4">
        <f t="shared" si="12"/>
        <v>792</v>
      </c>
      <c r="B795" s="1" t="s">
        <v>1878</v>
      </c>
      <c r="C795" s="16">
        <v>5223001133</v>
      </c>
      <c r="D795" s="63">
        <v>45471</v>
      </c>
      <c r="E795" s="50">
        <v>0.40416666666666662</v>
      </c>
      <c r="F795" s="82" t="s">
        <v>2448</v>
      </c>
      <c r="H795" s="6"/>
    </row>
    <row r="796" spans="1:8" x14ac:dyDescent="0.25">
      <c r="A796" s="4">
        <f t="shared" si="12"/>
        <v>793</v>
      </c>
      <c r="B796" s="64" t="s">
        <v>2619</v>
      </c>
      <c r="C796" s="65" t="s">
        <v>2620</v>
      </c>
      <c r="D796" s="66">
        <v>45471</v>
      </c>
      <c r="E796" s="67">
        <v>0.4152777777777778</v>
      </c>
      <c r="F796" s="82" t="s">
        <v>2641</v>
      </c>
      <c r="H796" s="6"/>
    </row>
    <row r="797" spans="1:8" x14ac:dyDescent="0.25">
      <c r="A797" s="4">
        <f t="shared" si="12"/>
        <v>794</v>
      </c>
      <c r="B797" s="1" t="s">
        <v>2192</v>
      </c>
      <c r="C797" s="16">
        <v>5209015031</v>
      </c>
      <c r="D797" s="63">
        <v>45471</v>
      </c>
      <c r="E797" s="50">
        <v>0.41875000000000001</v>
      </c>
      <c r="F797" s="82" t="s">
        <v>2555</v>
      </c>
      <c r="H797" s="6"/>
    </row>
    <row r="798" spans="1:8" x14ac:dyDescent="0.25">
      <c r="A798" s="4">
        <f t="shared" si="12"/>
        <v>795</v>
      </c>
      <c r="B798" s="64" t="s">
        <v>2621</v>
      </c>
      <c r="C798" s="65" t="s">
        <v>2622</v>
      </c>
      <c r="D798" s="66">
        <v>45471</v>
      </c>
      <c r="E798" s="67">
        <v>0.42222222222222222</v>
      </c>
      <c r="F798" s="82" t="s">
        <v>2642</v>
      </c>
      <c r="H798" s="6"/>
    </row>
    <row r="799" spans="1:8" x14ac:dyDescent="0.25">
      <c r="A799" s="4">
        <f t="shared" si="12"/>
        <v>796</v>
      </c>
      <c r="B799" s="64" t="s">
        <v>2623</v>
      </c>
      <c r="C799" s="65" t="s">
        <v>2624</v>
      </c>
      <c r="D799" s="66">
        <v>45471</v>
      </c>
      <c r="E799" s="67">
        <v>0.43541666666666662</v>
      </c>
      <c r="F799" s="82" t="s">
        <v>2643</v>
      </c>
      <c r="H799" s="6"/>
    </row>
    <row r="800" spans="1:8" x14ac:dyDescent="0.25">
      <c r="A800" s="4">
        <f t="shared" si="12"/>
        <v>797</v>
      </c>
      <c r="B800" s="1" t="s">
        <v>2183</v>
      </c>
      <c r="C800" s="16" t="s">
        <v>2184</v>
      </c>
      <c r="D800" s="63">
        <v>45471</v>
      </c>
      <c r="E800" s="50">
        <v>0.44027777777777777</v>
      </c>
      <c r="F800" s="82" t="s">
        <v>2332</v>
      </c>
      <c r="H800" s="6"/>
    </row>
    <row r="801" spans="1:8" x14ac:dyDescent="0.25">
      <c r="A801" s="4">
        <f t="shared" si="12"/>
        <v>798</v>
      </c>
      <c r="B801" s="64" t="s">
        <v>2625</v>
      </c>
      <c r="C801" s="65" t="s">
        <v>2626</v>
      </c>
      <c r="D801" s="66">
        <v>45471</v>
      </c>
      <c r="E801" s="67">
        <v>0.45416666666666666</v>
      </c>
      <c r="F801" s="82" t="s">
        <v>2896</v>
      </c>
      <c r="H801" s="6"/>
    </row>
    <row r="802" spans="1:8" x14ac:dyDescent="0.25">
      <c r="A802" s="4">
        <f t="shared" si="12"/>
        <v>799</v>
      </c>
      <c r="B802" s="1" t="s">
        <v>2171</v>
      </c>
      <c r="C802" s="16" t="s">
        <v>2172</v>
      </c>
      <c r="D802" s="63">
        <v>45471</v>
      </c>
      <c r="E802" s="50">
        <v>0.45624999999999999</v>
      </c>
      <c r="F802" s="82" t="s">
        <v>2334</v>
      </c>
      <c r="H802" s="6"/>
    </row>
    <row r="803" spans="1:8" x14ac:dyDescent="0.25">
      <c r="A803" s="4">
        <f t="shared" si="12"/>
        <v>800</v>
      </c>
      <c r="B803" s="64" t="s">
        <v>2627</v>
      </c>
      <c r="C803" s="65" t="s">
        <v>2628</v>
      </c>
      <c r="D803" s="66">
        <v>45471</v>
      </c>
      <c r="E803" s="67">
        <v>0.45833333333333331</v>
      </c>
      <c r="F803" s="82" t="s">
        <v>2897</v>
      </c>
      <c r="H803" s="6"/>
    </row>
    <row r="804" spans="1:8" x14ac:dyDescent="0.25">
      <c r="A804" s="4">
        <f t="shared" si="12"/>
        <v>801</v>
      </c>
      <c r="B804" s="1" t="s">
        <v>2197</v>
      </c>
      <c r="C804" s="16">
        <v>5221001153</v>
      </c>
      <c r="D804" s="63">
        <v>45471</v>
      </c>
      <c r="E804" s="50">
        <v>0.46388888888888885</v>
      </c>
      <c r="F804" s="82" t="s">
        <v>3111</v>
      </c>
      <c r="H804" s="6"/>
    </row>
    <row r="805" spans="1:8" x14ac:dyDescent="0.25">
      <c r="A805" s="4">
        <f t="shared" si="12"/>
        <v>802</v>
      </c>
      <c r="B805" s="64" t="s">
        <v>2629</v>
      </c>
      <c r="C805" s="65" t="s">
        <v>2630</v>
      </c>
      <c r="D805" s="66">
        <v>45471</v>
      </c>
      <c r="E805" s="67">
        <v>0.4861111111111111</v>
      </c>
      <c r="F805" s="82" t="s">
        <v>2898</v>
      </c>
      <c r="H805" s="6"/>
    </row>
    <row r="806" spans="1:8" x14ac:dyDescent="0.25">
      <c r="A806" s="4">
        <f t="shared" si="12"/>
        <v>803</v>
      </c>
      <c r="B806" s="1" t="s">
        <v>2190</v>
      </c>
      <c r="C806" s="16" t="s">
        <v>2191</v>
      </c>
      <c r="D806" s="63">
        <v>45471</v>
      </c>
      <c r="E806" s="50">
        <v>0.48958333333333331</v>
      </c>
      <c r="F806" s="82" t="s">
        <v>2435</v>
      </c>
      <c r="H806" s="6"/>
    </row>
    <row r="807" spans="1:8" x14ac:dyDescent="0.25">
      <c r="A807" s="4">
        <f t="shared" si="12"/>
        <v>804</v>
      </c>
      <c r="B807" s="64" t="s">
        <v>2631</v>
      </c>
      <c r="C807" s="65" t="s">
        <v>2632</v>
      </c>
      <c r="D807" s="66">
        <v>45471</v>
      </c>
      <c r="E807" s="67">
        <v>0.51597222222222217</v>
      </c>
      <c r="F807" s="82" t="s">
        <v>2899</v>
      </c>
      <c r="H807" s="6"/>
    </row>
    <row r="808" spans="1:8" x14ac:dyDescent="0.25">
      <c r="A808" s="4">
        <f t="shared" si="12"/>
        <v>805</v>
      </c>
      <c r="B808" s="64" t="s">
        <v>2633</v>
      </c>
      <c r="C808" s="65" t="s">
        <v>2634</v>
      </c>
      <c r="D808" s="66">
        <v>45471</v>
      </c>
      <c r="E808" s="67">
        <v>0.52083333333333337</v>
      </c>
      <c r="F808" s="82" t="s">
        <v>2900</v>
      </c>
      <c r="H808" s="6"/>
    </row>
    <row r="809" spans="1:8" x14ac:dyDescent="0.25">
      <c r="A809" s="4">
        <f t="shared" si="12"/>
        <v>806</v>
      </c>
      <c r="B809" s="64" t="s">
        <v>2635</v>
      </c>
      <c r="C809" s="65" t="s">
        <v>2636</v>
      </c>
      <c r="D809" s="66">
        <v>45471</v>
      </c>
      <c r="E809" s="67">
        <v>0.52708333333333335</v>
      </c>
      <c r="F809" s="82" t="s">
        <v>2903</v>
      </c>
      <c r="H809" s="6"/>
    </row>
    <row r="810" spans="1:8" x14ac:dyDescent="0.25">
      <c r="A810" s="4">
        <f t="shared" si="12"/>
        <v>807</v>
      </c>
      <c r="B810" s="64" t="s">
        <v>2637</v>
      </c>
      <c r="C810" s="65" t="s">
        <v>2638</v>
      </c>
      <c r="D810" s="66">
        <v>45471</v>
      </c>
      <c r="E810" s="67">
        <v>0.53055555555555556</v>
      </c>
      <c r="F810" s="82" t="s">
        <v>2901</v>
      </c>
      <c r="H810" s="6"/>
    </row>
    <row r="811" spans="1:8" x14ac:dyDescent="0.25">
      <c r="A811" s="4">
        <f t="shared" si="12"/>
        <v>808</v>
      </c>
      <c r="B811" s="64" t="s">
        <v>2639</v>
      </c>
      <c r="C811" s="65" t="s">
        <v>2640</v>
      </c>
      <c r="D811" s="66">
        <v>45471</v>
      </c>
      <c r="E811" s="67">
        <v>0.53749999999999998</v>
      </c>
      <c r="F811" s="82" t="s">
        <v>2902</v>
      </c>
      <c r="H811" s="6"/>
    </row>
    <row r="812" spans="1:8" x14ac:dyDescent="0.25">
      <c r="A812" s="4">
        <f t="shared" si="12"/>
        <v>809</v>
      </c>
      <c r="B812" s="1" t="s">
        <v>2181</v>
      </c>
      <c r="C812" s="16" t="s">
        <v>2182</v>
      </c>
      <c r="D812" s="63">
        <v>45471</v>
      </c>
      <c r="E812" s="50">
        <v>0.54861111111111105</v>
      </c>
      <c r="F812" s="82" t="s">
        <v>2447</v>
      </c>
      <c r="H812" s="6"/>
    </row>
    <row r="813" spans="1:8" x14ac:dyDescent="0.25">
      <c r="A813" s="4">
        <f t="shared" si="12"/>
        <v>810</v>
      </c>
      <c r="B813" s="1" t="s">
        <v>2188</v>
      </c>
      <c r="C813" s="16" t="s">
        <v>2189</v>
      </c>
      <c r="D813" s="63">
        <v>45471</v>
      </c>
      <c r="E813" s="50">
        <v>0.55277777777777781</v>
      </c>
      <c r="F813" s="82" t="s">
        <v>2336</v>
      </c>
      <c r="H813" s="6"/>
    </row>
    <row r="814" spans="1:8" x14ac:dyDescent="0.25">
      <c r="A814" s="4">
        <f t="shared" si="12"/>
        <v>811</v>
      </c>
      <c r="B814" s="1" t="s">
        <v>2193</v>
      </c>
      <c r="C814" s="16" t="s">
        <v>2194</v>
      </c>
      <c r="D814" s="63">
        <v>45471</v>
      </c>
      <c r="E814" s="50">
        <v>0.57708333333333328</v>
      </c>
      <c r="F814" s="82" t="s">
        <v>2335</v>
      </c>
      <c r="H814" s="6"/>
    </row>
    <row r="815" spans="1:8" x14ac:dyDescent="0.25">
      <c r="A815" s="4">
        <f t="shared" si="12"/>
        <v>812</v>
      </c>
      <c r="B815" s="1" t="s">
        <v>2195</v>
      </c>
      <c r="C815" s="16" t="s">
        <v>2196</v>
      </c>
      <c r="D815" s="63">
        <v>45471</v>
      </c>
      <c r="E815" s="50">
        <v>0.57847222222222217</v>
      </c>
      <c r="F815" s="82" t="s">
        <v>2337</v>
      </c>
      <c r="H815" s="6"/>
    </row>
    <row r="816" spans="1:8" x14ac:dyDescent="0.25">
      <c r="A816" s="4">
        <f t="shared" si="12"/>
        <v>813</v>
      </c>
      <c r="B816" s="1" t="s">
        <v>2175</v>
      </c>
      <c r="C816" s="16" t="s">
        <v>2176</v>
      </c>
      <c r="D816" s="63">
        <v>45471</v>
      </c>
      <c r="E816" s="50">
        <v>0.59791666666666665</v>
      </c>
      <c r="F816" s="82" t="s">
        <v>2450</v>
      </c>
      <c r="H816" s="6"/>
    </row>
    <row r="817" spans="1:8" x14ac:dyDescent="0.25">
      <c r="A817" s="4">
        <f t="shared" si="12"/>
        <v>814</v>
      </c>
      <c r="B817" s="1" t="s">
        <v>2179</v>
      </c>
      <c r="C817" s="16" t="s">
        <v>2180</v>
      </c>
      <c r="D817" s="63">
        <v>45471</v>
      </c>
      <c r="E817" s="50">
        <v>0.61319444444444449</v>
      </c>
      <c r="F817" s="82" t="s">
        <v>2445</v>
      </c>
      <c r="H817" s="6"/>
    </row>
    <row r="818" spans="1:8" x14ac:dyDescent="0.25">
      <c r="A818" s="4">
        <f t="shared" si="12"/>
        <v>815</v>
      </c>
      <c r="B818" s="1" t="s">
        <v>2186</v>
      </c>
      <c r="C818" s="16" t="s">
        <v>2187</v>
      </c>
      <c r="D818" s="63">
        <v>45471</v>
      </c>
      <c r="E818" s="50">
        <v>0.61805555555555558</v>
      </c>
      <c r="F818" s="82" t="s">
        <v>2446</v>
      </c>
      <c r="H818" s="6"/>
    </row>
    <row r="819" spans="1:8" x14ac:dyDescent="0.25">
      <c r="A819" s="4">
        <f t="shared" si="12"/>
        <v>816</v>
      </c>
      <c r="B819" s="1" t="s">
        <v>2173</v>
      </c>
      <c r="C819" s="16" t="s">
        <v>2174</v>
      </c>
      <c r="D819" s="63">
        <v>45471</v>
      </c>
      <c r="E819" s="50">
        <v>0.62291666666666667</v>
      </c>
      <c r="F819" s="82" t="s">
        <v>2451</v>
      </c>
      <c r="H819" s="6"/>
    </row>
    <row r="820" spans="1:8" x14ac:dyDescent="0.25">
      <c r="A820" s="4">
        <f t="shared" si="12"/>
        <v>817</v>
      </c>
      <c r="B820" s="1" t="s">
        <v>1704</v>
      </c>
      <c r="C820" s="16">
        <v>5216000154</v>
      </c>
      <c r="D820" s="63">
        <v>45471</v>
      </c>
      <c r="E820" s="50">
        <v>0.62847222222222221</v>
      </c>
      <c r="F820" s="82" t="s">
        <v>3110</v>
      </c>
      <c r="H820" s="6"/>
    </row>
    <row r="821" spans="1:8" x14ac:dyDescent="0.25">
      <c r="A821" s="4">
        <f t="shared" si="12"/>
        <v>818</v>
      </c>
      <c r="B821" s="1" t="s">
        <v>406</v>
      </c>
      <c r="C821" s="16">
        <v>5212005205</v>
      </c>
      <c r="D821" s="63">
        <v>45471</v>
      </c>
      <c r="E821" s="50">
        <v>0.65902777777777777</v>
      </c>
      <c r="F821" s="82" t="s">
        <v>2556</v>
      </c>
      <c r="H821" s="6"/>
    </row>
    <row r="822" spans="1:8" x14ac:dyDescent="0.25">
      <c r="A822" s="4">
        <f t="shared" si="12"/>
        <v>819</v>
      </c>
      <c r="B822" s="1" t="s">
        <v>2185</v>
      </c>
      <c r="C822" s="16">
        <v>5206000509</v>
      </c>
      <c r="D822" s="63">
        <v>45471</v>
      </c>
      <c r="E822" s="50">
        <v>0.66180555555555554</v>
      </c>
      <c r="F822" s="82" t="s">
        <v>2557</v>
      </c>
      <c r="H822" s="6"/>
    </row>
    <row r="823" spans="1:8" x14ac:dyDescent="0.25">
      <c r="A823" s="4">
        <f t="shared" si="12"/>
        <v>820</v>
      </c>
      <c r="B823" s="1" t="s">
        <v>2170</v>
      </c>
      <c r="C823" s="16">
        <v>5252000008</v>
      </c>
      <c r="D823" s="63">
        <v>45471</v>
      </c>
      <c r="E823" s="50">
        <v>0.69166666666666676</v>
      </c>
      <c r="F823" s="82" t="s">
        <v>2904</v>
      </c>
      <c r="H823" s="6"/>
    </row>
    <row r="824" spans="1:8" x14ac:dyDescent="0.25">
      <c r="A824" s="4">
        <f t="shared" si="12"/>
        <v>821</v>
      </c>
      <c r="B824" s="32" t="s">
        <v>2207</v>
      </c>
      <c r="C824" s="32" t="s">
        <v>2206</v>
      </c>
      <c r="D824" s="79">
        <v>45474</v>
      </c>
      <c r="E824" s="61">
        <v>0.33888888888888885</v>
      </c>
      <c r="F824" s="40" t="s">
        <v>2564</v>
      </c>
      <c r="H824" s="6"/>
    </row>
    <row r="825" spans="1:8" x14ac:dyDescent="0.25">
      <c r="A825" s="4">
        <f t="shared" si="12"/>
        <v>822</v>
      </c>
      <c r="B825" s="32" t="s">
        <v>2209</v>
      </c>
      <c r="C825" s="32" t="s">
        <v>2208</v>
      </c>
      <c r="D825" s="79">
        <v>45474</v>
      </c>
      <c r="E825" s="61">
        <v>0.35902777777777778</v>
      </c>
      <c r="F825" s="40" t="s">
        <v>2576</v>
      </c>
      <c r="H825" s="6"/>
    </row>
    <row r="826" spans="1:8" x14ac:dyDescent="0.25">
      <c r="A826" s="4">
        <f t="shared" si="12"/>
        <v>823</v>
      </c>
      <c r="B826" s="32" t="s">
        <v>2211</v>
      </c>
      <c r="C826" s="32" t="s">
        <v>2210</v>
      </c>
      <c r="D826" s="79">
        <v>45474</v>
      </c>
      <c r="E826" s="61">
        <v>0.36041666666666666</v>
      </c>
      <c r="F826" s="40" t="s">
        <v>2562</v>
      </c>
      <c r="H826" s="6"/>
    </row>
    <row r="827" spans="1:8" x14ac:dyDescent="0.25">
      <c r="A827" s="4">
        <f t="shared" si="12"/>
        <v>824</v>
      </c>
      <c r="B827" s="32" t="s">
        <v>2213</v>
      </c>
      <c r="C827" s="32" t="s">
        <v>2212</v>
      </c>
      <c r="D827" s="79">
        <v>45474</v>
      </c>
      <c r="E827" s="61">
        <v>0.37152777777777773</v>
      </c>
      <c r="F827" s="40" t="s">
        <v>2575</v>
      </c>
      <c r="H827" s="6"/>
    </row>
    <row r="828" spans="1:8" x14ac:dyDescent="0.25">
      <c r="A828" s="4">
        <f t="shared" si="12"/>
        <v>825</v>
      </c>
      <c r="B828" s="32" t="s">
        <v>2215</v>
      </c>
      <c r="C828" s="32" t="s">
        <v>2214</v>
      </c>
      <c r="D828" s="79">
        <v>45474</v>
      </c>
      <c r="E828" s="61">
        <v>0.3756944444444445</v>
      </c>
      <c r="F828" s="40" t="s">
        <v>2566</v>
      </c>
      <c r="H828" s="6"/>
    </row>
    <row r="829" spans="1:8" x14ac:dyDescent="0.25">
      <c r="A829" s="4">
        <f t="shared" si="12"/>
        <v>826</v>
      </c>
      <c r="B829" s="32" t="s">
        <v>2217</v>
      </c>
      <c r="C829" s="32" t="s">
        <v>2216</v>
      </c>
      <c r="D829" s="79">
        <v>45474</v>
      </c>
      <c r="E829" s="61">
        <v>0.37986111111111115</v>
      </c>
      <c r="F829" s="40" t="s">
        <v>2567</v>
      </c>
      <c r="H829" s="6"/>
    </row>
    <row r="830" spans="1:8" x14ac:dyDescent="0.25">
      <c r="A830" s="4">
        <f t="shared" si="12"/>
        <v>827</v>
      </c>
      <c r="B830" s="32" t="s">
        <v>2219</v>
      </c>
      <c r="C830" s="32" t="s">
        <v>2218</v>
      </c>
      <c r="D830" s="79">
        <v>45474</v>
      </c>
      <c r="E830" s="61">
        <v>0.38750000000000001</v>
      </c>
      <c r="F830" s="40" t="s">
        <v>2568</v>
      </c>
      <c r="H830" s="6"/>
    </row>
    <row r="831" spans="1:8" x14ac:dyDescent="0.25">
      <c r="A831" s="4">
        <f t="shared" si="12"/>
        <v>828</v>
      </c>
      <c r="B831" s="32" t="s">
        <v>2221</v>
      </c>
      <c r="C831" s="32" t="s">
        <v>2220</v>
      </c>
      <c r="D831" s="79">
        <v>45474</v>
      </c>
      <c r="E831" s="61">
        <v>0.40138888888888885</v>
      </c>
      <c r="F831" s="40" t="s">
        <v>2569</v>
      </c>
      <c r="H831" s="6"/>
    </row>
    <row r="832" spans="1:8" x14ac:dyDescent="0.25">
      <c r="A832" s="4">
        <f t="shared" si="12"/>
        <v>829</v>
      </c>
      <c r="B832" s="32" t="s">
        <v>2223</v>
      </c>
      <c r="C832" s="32" t="s">
        <v>2222</v>
      </c>
      <c r="D832" s="79">
        <v>45474</v>
      </c>
      <c r="E832" s="61">
        <v>0.40138888888888885</v>
      </c>
      <c r="F832" s="40" t="s">
        <v>2570</v>
      </c>
      <c r="H832" s="6"/>
    </row>
    <row r="833" spans="1:8" x14ac:dyDescent="0.25">
      <c r="A833" s="4">
        <f t="shared" si="12"/>
        <v>830</v>
      </c>
      <c r="B833" s="32" t="s">
        <v>2225</v>
      </c>
      <c r="C833" s="32" t="s">
        <v>2224</v>
      </c>
      <c r="D833" s="79">
        <v>45474</v>
      </c>
      <c r="E833" s="61">
        <v>0.41041666666666665</v>
      </c>
      <c r="F833" s="40" t="s">
        <v>2571</v>
      </c>
      <c r="H833" s="6"/>
    </row>
    <row r="834" spans="1:8" x14ac:dyDescent="0.25">
      <c r="A834" s="4">
        <f t="shared" si="12"/>
        <v>831</v>
      </c>
      <c r="B834" s="32" t="s">
        <v>2227</v>
      </c>
      <c r="C834" s="32" t="s">
        <v>2226</v>
      </c>
      <c r="D834" s="79">
        <v>45474</v>
      </c>
      <c r="E834" s="61">
        <v>0.42638888888888887</v>
      </c>
      <c r="F834" s="40" t="s">
        <v>2565</v>
      </c>
      <c r="H834" s="6"/>
    </row>
    <row r="835" spans="1:8" x14ac:dyDescent="0.25">
      <c r="A835" s="4">
        <f t="shared" si="12"/>
        <v>832</v>
      </c>
      <c r="B835" s="32" t="s">
        <v>2229</v>
      </c>
      <c r="C835" s="32" t="s">
        <v>2228</v>
      </c>
      <c r="D835" s="79">
        <v>45474</v>
      </c>
      <c r="E835" s="61">
        <v>0.44236111111111115</v>
      </c>
      <c r="F835" s="40" t="s">
        <v>2574</v>
      </c>
      <c r="H835" s="6"/>
    </row>
    <row r="836" spans="1:8" x14ac:dyDescent="0.25">
      <c r="A836" s="4">
        <f t="shared" si="12"/>
        <v>833</v>
      </c>
      <c r="B836" s="32" t="s">
        <v>2231</v>
      </c>
      <c r="C836" s="32" t="s">
        <v>2230</v>
      </c>
      <c r="D836" s="79">
        <v>45474</v>
      </c>
      <c r="E836" s="61">
        <v>0.44930555555555557</v>
      </c>
      <c r="F836" s="40" t="s">
        <v>2573</v>
      </c>
      <c r="H836" s="6"/>
    </row>
    <row r="837" spans="1:8" x14ac:dyDescent="0.25">
      <c r="A837" s="4">
        <f t="shared" si="12"/>
        <v>834</v>
      </c>
      <c r="B837" s="32" t="s">
        <v>2233</v>
      </c>
      <c r="C837" s="32" t="s">
        <v>2232</v>
      </c>
      <c r="D837" s="79">
        <v>45474</v>
      </c>
      <c r="E837" s="61">
        <v>0.4513888888888889</v>
      </c>
      <c r="F837" s="40" t="s">
        <v>2572</v>
      </c>
      <c r="H837" s="6"/>
    </row>
    <row r="838" spans="1:8" x14ac:dyDescent="0.25">
      <c r="A838" s="4">
        <f t="shared" ref="A838:A901" si="13">1+A837</f>
        <v>835</v>
      </c>
      <c r="B838" s="32" t="s">
        <v>1249</v>
      </c>
      <c r="C838" s="32" t="s">
        <v>1250</v>
      </c>
      <c r="D838" s="79">
        <v>45474</v>
      </c>
      <c r="E838" s="61">
        <v>0.45624999999999999</v>
      </c>
      <c r="F838" s="40" t="s">
        <v>2585</v>
      </c>
      <c r="H838" s="6"/>
    </row>
    <row r="839" spans="1:8" x14ac:dyDescent="0.25">
      <c r="A839" s="4">
        <f t="shared" si="13"/>
        <v>836</v>
      </c>
      <c r="B839" s="32" t="s">
        <v>2235</v>
      </c>
      <c r="C839" s="32" t="s">
        <v>2234</v>
      </c>
      <c r="D839" s="79">
        <v>45474</v>
      </c>
      <c r="E839" s="61">
        <v>0.46249999999999997</v>
      </c>
      <c r="F839" s="40" t="s">
        <v>2584</v>
      </c>
      <c r="H839" s="6"/>
    </row>
    <row r="840" spans="1:8" x14ac:dyDescent="0.25">
      <c r="A840" s="4">
        <f t="shared" si="13"/>
        <v>837</v>
      </c>
      <c r="B840" s="32" t="s">
        <v>2237</v>
      </c>
      <c r="C840" s="32" t="s">
        <v>2236</v>
      </c>
      <c r="D840" s="79">
        <v>45474</v>
      </c>
      <c r="E840" s="61">
        <v>0.46388888888888885</v>
      </c>
      <c r="F840" s="40" t="s">
        <v>2560</v>
      </c>
      <c r="H840" s="6"/>
    </row>
    <row r="841" spans="1:8" ht="26.25" x14ac:dyDescent="0.25">
      <c r="A841" s="4">
        <f t="shared" si="13"/>
        <v>838</v>
      </c>
      <c r="B841" s="32" t="s">
        <v>2239</v>
      </c>
      <c r="C841" s="32" t="s">
        <v>2238</v>
      </c>
      <c r="D841" s="79">
        <v>45474</v>
      </c>
      <c r="E841" s="61">
        <v>0.49374999999999997</v>
      </c>
      <c r="F841" s="40" t="s">
        <v>2559</v>
      </c>
      <c r="H841" s="6"/>
    </row>
    <row r="842" spans="1:8" x14ac:dyDescent="0.25">
      <c r="A842" s="4">
        <f t="shared" si="13"/>
        <v>839</v>
      </c>
      <c r="B842" s="32" t="s">
        <v>2241</v>
      </c>
      <c r="C842" s="32" t="s">
        <v>2240</v>
      </c>
      <c r="D842" s="79">
        <v>45474</v>
      </c>
      <c r="E842" s="61">
        <v>0.55694444444444446</v>
      </c>
      <c r="F842" s="40" t="s">
        <v>2583</v>
      </c>
      <c r="H842" s="6"/>
    </row>
    <row r="843" spans="1:8" x14ac:dyDescent="0.25">
      <c r="A843" s="4">
        <f t="shared" si="13"/>
        <v>840</v>
      </c>
      <c r="B843" s="32" t="s">
        <v>2353</v>
      </c>
      <c r="C843" s="32" t="s">
        <v>2354</v>
      </c>
      <c r="D843" s="79">
        <v>45474</v>
      </c>
      <c r="E843" s="61">
        <v>0.56666666666666665</v>
      </c>
      <c r="F843" s="40" t="s">
        <v>2905</v>
      </c>
      <c r="H843" s="6"/>
    </row>
    <row r="844" spans="1:8" x14ac:dyDescent="0.25">
      <c r="A844" s="4">
        <f t="shared" si="13"/>
        <v>841</v>
      </c>
      <c r="B844" s="32" t="s">
        <v>2243</v>
      </c>
      <c r="C844" s="32" t="s">
        <v>2242</v>
      </c>
      <c r="D844" s="79">
        <v>45474</v>
      </c>
      <c r="E844" s="61">
        <v>0.58888888888888891</v>
      </c>
      <c r="F844" s="40" t="s">
        <v>2582</v>
      </c>
      <c r="H844" s="6"/>
    </row>
    <row r="845" spans="1:8" x14ac:dyDescent="0.25">
      <c r="A845" s="4">
        <f t="shared" si="13"/>
        <v>842</v>
      </c>
      <c r="B845" s="32" t="s">
        <v>2245</v>
      </c>
      <c r="C845" s="32" t="s">
        <v>2244</v>
      </c>
      <c r="D845" s="79">
        <v>45474</v>
      </c>
      <c r="E845" s="61">
        <v>0.59236111111111112</v>
      </c>
      <c r="F845" s="40" t="s">
        <v>2581</v>
      </c>
      <c r="H845" s="6"/>
    </row>
    <row r="846" spans="1:8" ht="26.25" x14ac:dyDescent="0.25">
      <c r="A846" s="4">
        <f t="shared" si="13"/>
        <v>843</v>
      </c>
      <c r="B846" s="32" t="s">
        <v>2247</v>
      </c>
      <c r="C846" s="32" t="s">
        <v>2246</v>
      </c>
      <c r="D846" s="79">
        <v>45474</v>
      </c>
      <c r="E846" s="61">
        <v>0.59722222222222221</v>
      </c>
      <c r="F846" s="63" t="s">
        <v>2561</v>
      </c>
      <c r="H846" s="6"/>
    </row>
    <row r="847" spans="1:8" x14ac:dyDescent="0.25">
      <c r="A847" s="4">
        <f t="shared" si="13"/>
        <v>844</v>
      </c>
      <c r="B847" s="32" t="s">
        <v>2249</v>
      </c>
      <c r="C847" s="32" t="s">
        <v>2248</v>
      </c>
      <c r="D847" s="79">
        <v>45474</v>
      </c>
      <c r="E847" s="61">
        <v>0.60069444444444442</v>
      </c>
      <c r="F847" s="40" t="s">
        <v>2580</v>
      </c>
      <c r="H847" s="6"/>
    </row>
    <row r="848" spans="1:8" x14ac:dyDescent="0.25">
      <c r="A848" s="4">
        <f t="shared" si="13"/>
        <v>845</v>
      </c>
      <c r="B848" s="32" t="s">
        <v>2251</v>
      </c>
      <c r="C848" s="32" t="s">
        <v>2250</v>
      </c>
      <c r="D848" s="79">
        <v>45474</v>
      </c>
      <c r="E848" s="61">
        <v>0.60833333333333328</v>
      </c>
      <c r="F848" s="40" t="s">
        <v>2563</v>
      </c>
      <c r="H848" s="6"/>
    </row>
    <row r="849" spans="1:8" x14ac:dyDescent="0.25">
      <c r="A849" s="4">
        <f t="shared" si="13"/>
        <v>846</v>
      </c>
      <c r="B849" s="32" t="s">
        <v>2253</v>
      </c>
      <c r="C849" s="32" t="s">
        <v>2252</v>
      </c>
      <c r="D849" s="79">
        <v>45474</v>
      </c>
      <c r="E849" s="61">
        <v>0.62083333333333335</v>
      </c>
      <c r="F849" s="40" t="s">
        <v>2578</v>
      </c>
      <c r="H849" s="6"/>
    </row>
    <row r="850" spans="1:8" x14ac:dyDescent="0.25">
      <c r="A850" s="4">
        <f t="shared" si="13"/>
        <v>847</v>
      </c>
      <c r="B850" s="32" t="s">
        <v>2255</v>
      </c>
      <c r="C850" s="32" t="s">
        <v>2254</v>
      </c>
      <c r="D850" s="79">
        <v>45474</v>
      </c>
      <c r="E850" s="61">
        <v>0.63055555555555554</v>
      </c>
      <c r="F850" s="40" t="s">
        <v>2579</v>
      </c>
      <c r="H850" s="6"/>
    </row>
    <row r="851" spans="1:8" x14ac:dyDescent="0.25">
      <c r="A851" s="4">
        <f t="shared" si="13"/>
        <v>848</v>
      </c>
      <c r="B851" s="32" t="s">
        <v>2257</v>
      </c>
      <c r="C851" s="32" t="s">
        <v>2256</v>
      </c>
      <c r="D851" s="79">
        <v>45474</v>
      </c>
      <c r="E851" s="61">
        <v>0.6333333333333333</v>
      </c>
      <c r="F851" s="40" t="s">
        <v>2906</v>
      </c>
      <c r="H851" s="6"/>
    </row>
    <row r="852" spans="1:8" x14ac:dyDescent="0.25">
      <c r="A852" s="4">
        <f t="shared" si="13"/>
        <v>849</v>
      </c>
      <c r="B852" s="32" t="s">
        <v>2259</v>
      </c>
      <c r="C852" s="32" t="s">
        <v>2258</v>
      </c>
      <c r="D852" s="79">
        <v>45474</v>
      </c>
      <c r="E852" s="61">
        <v>0.63402777777777775</v>
      </c>
      <c r="F852" s="40" t="s">
        <v>2558</v>
      </c>
      <c r="H852" s="6"/>
    </row>
    <row r="853" spans="1:8" x14ac:dyDescent="0.25">
      <c r="A853" s="4">
        <f t="shared" si="13"/>
        <v>850</v>
      </c>
      <c r="B853" s="32" t="s">
        <v>2261</v>
      </c>
      <c r="C853" s="32" t="s">
        <v>2260</v>
      </c>
      <c r="D853" s="79">
        <v>45474</v>
      </c>
      <c r="E853" s="61">
        <v>0.6743055555555556</v>
      </c>
      <c r="F853" s="40" t="s">
        <v>2907</v>
      </c>
      <c r="H853" s="6"/>
    </row>
    <row r="854" spans="1:8" x14ac:dyDescent="0.25">
      <c r="A854" s="4">
        <f t="shared" si="13"/>
        <v>851</v>
      </c>
      <c r="B854" s="32" t="s">
        <v>2263</v>
      </c>
      <c r="C854" s="32" t="s">
        <v>2262</v>
      </c>
      <c r="D854" s="79">
        <v>45474</v>
      </c>
      <c r="E854" s="61">
        <v>0.68680555555555556</v>
      </c>
      <c r="F854" s="40" t="s">
        <v>2577</v>
      </c>
      <c r="H854" s="6"/>
    </row>
    <row r="855" spans="1:8" x14ac:dyDescent="0.25">
      <c r="A855" s="4">
        <f t="shared" si="13"/>
        <v>852</v>
      </c>
      <c r="B855" s="1" t="s">
        <v>2264</v>
      </c>
      <c r="C855" s="16" t="s">
        <v>2265</v>
      </c>
      <c r="D855" s="63">
        <v>45475</v>
      </c>
      <c r="E855" s="50">
        <v>0.3430555555555555</v>
      </c>
      <c r="F855" s="40" t="s">
        <v>2587</v>
      </c>
      <c r="H855" s="6"/>
    </row>
    <row r="856" spans="1:8" x14ac:dyDescent="0.25">
      <c r="A856" s="4">
        <f t="shared" si="13"/>
        <v>853</v>
      </c>
      <c r="B856" s="1" t="s">
        <v>2266</v>
      </c>
      <c r="C856" s="16" t="s">
        <v>2267</v>
      </c>
      <c r="D856" s="63">
        <v>45475</v>
      </c>
      <c r="E856" s="50">
        <v>0.36736111111111108</v>
      </c>
      <c r="F856" s="40" t="s">
        <v>2588</v>
      </c>
      <c r="H856" s="6"/>
    </row>
    <row r="857" spans="1:8" x14ac:dyDescent="0.25">
      <c r="A857" s="4">
        <f t="shared" si="13"/>
        <v>854</v>
      </c>
      <c r="B857" s="1" t="s">
        <v>2268</v>
      </c>
      <c r="C857" s="16" t="s">
        <v>2269</v>
      </c>
      <c r="D857" s="63">
        <v>45475</v>
      </c>
      <c r="E857" s="50">
        <v>0.37986111111111115</v>
      </c>
      <c r="F857" s="40" t="s">
        <v>2589</v>
      </c>
      <c r="H857" s="6"/>
    </row>
    <row r="858" spans="1:8" x14ac:dyDescent="0.25">
      <c r="A858" s="4">
        <f t="shared" si="13"/>
        <v>855</v>
      </c>
      <c r="B858" s="1" t="s">
        <v>2270</v>
      </c>
      <c r="C858" s="16">
        <v>5209000296</v>
      </c>
      <c r="D858" s="63">
        <v>45475</v>
      </c>
      <c r="E858" s="50">
        <v>0.38055555555555554</v>
      </c>
      <c r="F858" s="41" t="s">
        <v>2908</v>
      </c>
      <c r="H858" s="6"/>
    </row>
    <row r="859" spans="1:8" x14ac:dyDescent="0.25">
      <c r="A859" s="4">
        <f t="shared" si="13"/>
        <v>856</v>
      </c>
      <c r="B859" s="1" t="s">
        <v>94</v>
      </c>
      <c r="C859" s="16">
        <v>5209005066</v>
      </c>
      <c r="D859" s="63">
        <v>45475</v>
      </c>
      <c r="E859" s="50">
        <v>0.40208333333333335</v>
      </c>
      <c r="F859" s="40" t="s">
        <v>2909</v>
      </c>
      <c r="H859" s="6"/>
    </row>
    <row r="860" spans="1:8" x14ac:dyDescent="0.25">
      <c r="A860" s="4">
        <f t="shared" si="13"/>
        <v>857</v>
      </c>
      <c r="B860" s="1" t="s">
        <v>2271</v>
      </c>
      <c r="C860" s="16" t="s">
        <v>2272</v>
      </c>
      <c r="D860" s="63">
        <v>45475</v>
      </c>
      <c r="E860" s="50">
        <v>0.40486111111111112</v>
      </c>
      <c r="F860" s="40" t="s">
        <v>2590</v>
      </c>
      <c r="H860" s="6"/>
    </row>
    <row r="861" spans="1:8" x14ac:dyDescent="0.25">
      <c r="A861" s="4">
        <f t="shared" si="13"/>
        <v>858</v>
      </c>
      <c r="B861" s="1" t="s">
        <v>2273</v>
      </c>
      <c r="C861" s="16" t="s">
        <v>2274</v>
      </c>
      <c r="D861" s="63">
        <v>45475</v>
      </c>
      <c r="E861" s="50">
        <v>0.41041666666666665</v>
      </c>
      <c r="F861" s="40" t="s">
        <v>2591</v>
      </c>
      <c r="H861" s="6"/>
    </row>
    <row r="862" spans="1:8" x14ac:dyDescent="0.25">
      <c r="A862" s="4">
        <f t="shared" si="13"/>
        <v>859</v>
      </c>
      <c r="B862" s="1" t="s">
        <v>640</v>
      </c>
      <c r="C862" s="16" t="s">
        <v>641</v>
      </c>
      <c r="D862" s="63">
        <v>45475</v>
      </c>
      <c r="E862" s="50">
        <v>0.44513888888888892</v>
      </c>
      <c r="F862" s="40" t="s">
        <v>2592</v>
      </c>
      <c r="H862" s="6"/>
    </row>
    <row r="863" spans="1:8" x14ac:dyDescent="0.25">
      <c r="A863" s="4">
        <f t="shared" si="13"/>
        <v>860</v>
      </c>
      <c r="B863" s="1" t="s">
        <v>2275</v>
      </c>
      <c r="C863" s="16">
        <v>5209001877</v>
      </c>
      <c r="D863" s="63">
        <v>45475</v>
      </c>
      <c r="E863" s="50">
        <v>0.44791666666666669</v>
      </c>
      <c r="F863" s="40" t="s">
        <v>2910</v>
      </c>
      <c r="H863" s="6"/>
    </row>
    <row r="864" spans="1:8" ht="80.25" customHeight="1" x14ac:dyDescent="0.25">
      <c r="A864" s="4">
        <f t="shared" si="13"/>
        <v>861</v>
      </c>
      <c r="B864" s="1" t="s">
        <v>2276</v>
      </c>
      <c r="C864" s="16" t="s">
        <v>2277</v>
      </c>
      <c r="D864" s="63">
        <v>45475</v>
      </c>
      <c r="E864" s="50">
        <v>0.47430555555555554</v>
      </c>
      <c r="F864" s="40" t="s">
        <v>2593</v>
      </c>
      <c r="H864" s="6"/>
    </row>
    <row r="865" spans="1:8" x14ac:dyDescent="0.25">
      <c r="A865" s="4">
        <f t="shared" si="13"/>
        <v>862</v>
      </c>
      <c r="B865" s="1" t="s">
        <v>2278</v>
      </c>
      <c r="C865" s="16" t="s">
        <v>2279</v>
      </c>
      <c r="D865" s="63">
        <v>45475</v>
      </c>
      <c r="E865" s="50">
        <v>0.49791666666666662</v>
      </c>
      <c r="F865" s="40" t="s">
        <v>2594</v>
      </c>
      <c r="H865" s="6"/>
    </row>
    <row r="866" spans="1:8" x14ac:dyDescent="0.25">
      <c r="A866" s="4">
        <f t="shared" si="13"/>
        <v>863</v>
      </c>
      <c r="B866" s="1" t="s">
        <v>2280</v>
      </c>
      <c r="C866" s="16" t="s">
        <v>2281</v>
      </c>
      <c r="D866" s="63">
        <v>45475</v>
      </c>
      <c r="E866" s="50">
        <v>0.54236111111111118</v>
      </c>
      <c r="F866" s="40" t="s">
        <v>2595</v>
      </c>
      <c r="H866" s="6"/>
    </row>
    <row r="867" spans="1:8" x14ac:dyDescent="0.25">
      <c r="A867" s="4">
        <f t="shared" si="13"/>
        <v>864</v>
      </c>
      <c r="B867" s="1" t="s">
        <v>2282</v>
      </c>
      <c r="C867" s="16">
        <v>5205020024</v>
      </c>
      <c r="D867" s="63">
        <v>45475</v>
      </c>
      <c r="E867" s="50">
        <v>0.56458333333333333</v>
      </c>
      <c r="F867" s="40" t="s">
        <v>2911</v>
      </c>
      <c r="H867" s="6"/>
    </row>
    <row r="868" spans="1:8" x14ac:dyDescent="0.25">
      <c r="A868" s="4">
        <f t="shared" si="13"/>
        <v>865</v>
      </c>
      <c r="B868" s="1" t="s">
        <v>2283</v>
      </c>
      <c r="C868" s="16" t="s">
        <v>2284</v>
      </c>
      <c r="D868" s="63">
        <v>45475</v>
      </c>
      <c r="E868" s="50">
        <v>0.56666666666666665</v>
      </c>
      <c r="F868" s="40" t="s">
        <v>2596</v>
      </c>
      <c r="H868" s="6"/>
    </row>
    <row r="869" spans="1:8" x14ac:dyDescent="0.25">
      <c r="A869" s="4">
        <f t="shared" si="13"/>
        <v>866</v>
      </c>
      <c r="B869" s="1" t="s">
        <v>2285</v>
      </c>
      <c r="C869" s="16">
        <v>5209001852</v>
      </c>
      <c r="D869" s="63">
        <v>45475</v>
      </c>
      <c r="E869" s="50">
        <v>0.58958333333333335</v>
      </c>
      <c r="F869" s="40" t="s">
        <v>2912</v>
      </c>
      <c r="H869" s="6"/>
    </row>
    <row r="870" spans="1:8" x14ac:dyDescent="0.25">
      <c r="A870" s="4">
        <f t="shared" si="13"/>
        <v>867</v>
      </c>
      <c r="B870" s="1" t="s">
        <v>2286</v>
      </c>
      <c r="C870" s="16">
        <v>5209001491</v>
      </c>
      <c r="D870" s="63">
        <v>45475</v>
      </c>
      <c r="E870" s="50">
        <v>0.60277777777777775</v>
      </c>
      <c r="F870" s="40" t="s">
        <v>3112</v>
      </c>
      <c r="H870" s="6"/>
    </row>
    <row r="871" spans="1:8" x14ac:dyDescent="0.25">
      <c r="A871" s="4">
        <f t="shared" si="13"/>
        <v>868</v>
      </c>
      <c r="B871" s="1" t="s">
        <v>2287</v>
      </c>
      <c r="C871" s="16" t="s">
        <v>2288</v>
      </c>
      <c r="D871" s="63">
        <v>45475</v>
      </c>
      <c r="E871" s="50">
        <v>0.625</v>
      </c>
      <c r="F871" s="40" t="s">
        <v>2597</v>
      </c>
      <c r="H871" s="6"/>
    </row>
    <row r="872" spans="1:8" x14ac:dyDescent="0.25">
      <c r="A872" s="4">
        <f t="shared" si="13"/>
        <v>869</v>
      </c>
      <c r="B872" s="1" t="s">
        <v>2289</v>
      </c>
      <c r="C872" s="16">
        <v>5217001465</v>
      </c>
      <c r="D872" s="63">
        <v>45475</v>
      </c>
      <c r="E872" s="50">
        <v>0.62708333333333333</v>
      </c>
      <c r="F872" s="40" t="s">
        <v>2913</v>
      </c>
      <c r="H872" s="6"/>
    </row>
    <row r="873" spans="1:8" x14ac:dyDescent="0.25">
      <c r="A873" s="4">
        <f t="shared" si="13"/>
        <v>870</v>
      </c>
      <c r="B873" s="1" t="s">
        <v>2290</v>
      </c>
      <c r="C873" s="16" t="s">
        <v>2291</v>
      </c>
      <c r="D873" s="63">
        <v>45475</v>
      </c>
      <c r="E873" s="50">
        <v>0.62708333333333333</v>
      </c>
      <c r="F873" s="40" t="s">
        <v>2598</v>
      </c>
      <c r="H873" s="6"/>
    </row>
    <row r="874" spans="1:8" ht="30" x14ac:dyDescent="0.25">
      <c r="A874" s="4">
        <f t="shared" si="13"/>
        <v>871</v>
      </c>
      <c r="B874" s="1" t="s">
        <v>2292</v>
      </c>
      <c r="C874" s="16" t="s">
        <v>2293</v>
      </c>
      <c r="D874" s="63">
        <v>45475</v>
      </c>
      <c r="E874" s="50">
        <v>0.64166666666666672</v>
      </c>
      <c r="F874" s="40" t="s">
        <v>2599</v>
      </c>
      <c r="H874" s="6"/>
    </row>
    <row r="875" spans="1:8" x14ac:dyDescent="0.25">
      <c r="A875" s="4">
        <f t="shared" si="13"/>
        <v>872</v>
      </c>
      <c r="B875" s="1" t="s">
        <v>2294</v>
      </c>
      <c r="C875" s="16">
        <v>6902359138</v>
      </c>
      <c r="D875" s="63">
        <v>45475</v>
      </c>
      <c r="E875" s="50">
        <v>0.6430555555555556</v>
      </c>
      <c r="F875" s="41" t="s">
        <v>3823</v>
      </c>
      <c r="H875" s="6"/>
    </row>
    <row r="876" spans="1:8" ht="30" x14ac:dyDescent="0.25">
      <c r="A876" s="4">
        <f t="shared" si="13"/>
        <v>873</v>
      </c>
      <c r="B876" s="1" t="s">
        <v>2295</v>
      </c>
      <c r="C876" s="16">
        <v>5202020043</v>
      </c>
      <c r="D876" s="63">
        <v>45475</v>
      </c>
      <c r="E876" s="50">
        <v>0.6479166666666667</v>
      </c>
      <c r="F876" s="40" t="s">
        <v>2914</v>
      </c>
      <c r="H876" s="6"/>
    </row>
    <row r="877" spans="1:8" x14ac:dyDescent="0.25">
      <c r="A877" s="4">
        <f t="shared" si="13"/>
        <v>874</v>
      </c>
      <c r="B877" s="1" t="s">
        <v>1704</v>
      </c>
      <c r="C877" s="16">
        <v>5216000154</v>
      </c>
      <c r="D877" s="63">
        <v>45475</v>
      </c>
      <c r="E877" s="50">
        <v>0.66180555555555554</v>
      </c>
      <c r="F877" s="40" t="s">
        <v>2915</v>
      </c>
      <c r="H877" s="6"/>
    </row>
    <row r="878" spans="1:8" x14ac:dyDescent="0.25">
      <c r="A878" s="4">
        <f t="shared" si="13"/>
        <v>875</v>
      </c>
      <c r="B878" s="1" t="s">
        <v>2296</v>
      </c>
      <c r="C878" s="16" t="s">
        <v>2297</v>
      </c>
      <c r="D878" s="63">
        <v>45475</v>
      </c>
      <c r="E878" s="50">
        <v>0.6972222222222223</v>
      </c>
      <c r="F878" s="40" t="s">
        <v>2586</v>
      </c>
      <c r="H878" s="6"/>
    </row>
    <row r="879" spans="1:8" x14ac:dyDescent="0.25">
      <c r="A879" s="4">
        <f t="shared" si="13"/>
        <v>876</v>
      </c>
      <c r="B879" s="1" t="s">
        <v>1004</v>
      </c>
      <c r="C879" s="16">
        <v>5227002628</v>
      </c>
      <c r="D879" s="63">
        <v>45476</v>
      </c>
      <c r="E879" s="50">
        <v>0.34652777777777777</v>
      </c>
      <c r="F879" s="40" t="s">
        <v>2916</v>
      </c>
      <c r="H879" s="6"/>
    </row>
    <row r="880" spans="1:8" x14ac:dyDescent="0.25">
      <c r="A880" s="4">
        <f t="shared" si="13"/>
        <v>877</v>
      </c>
      <c r="B880" s="1" t="s">
        <v>2339</v>
      </c>
      <c r="C880" s="16">
        <v>5218000569</v>
      </c>
      <c r="D880" s="63">
        <v>45476</v>
      </c>
      <c r="E880" s="50">
        <v>0.36041666666666666</v>
      </c>
      <c r="F880" s="40" t="s">
        <v>3067</v>
      </c>
      <c r="H880" s="6"/>
    </row>
    <row r="881" spans="1:8" x14ac:dyDescent="0.25">
      <c r="A881" s="4">
        <f t="shared" si="13"/>
        <v>878</v>
      </c>
      <c r="B881" s="1" t="s">
        <v>2340</v>
      </c>
      <c r="C881" s="16" t="s">
        <v>2341</v>
      </c>
      <c r="D881" s="63">
        <v>45476</v>
      </c>
      <c r="E881" s="50">
        <v>0.4152777777777778</v>
      </c>
      <c r="F881" s="40" t="s">
        <v>2600</v>
      </c>
      <c r="H881" s="6"/>
    </row>
    <row r="882" spans="1:8" ht="30" x14ac:dyDescent="0.25">
      <c r="A882" s="4">
        <f t="shared" si="13"/>
        <v>879</v>
      </c>
      <c r="B882" s="1" t="s">
        <v>2342</v>
      </c>
      <c r="C882" s="16" t="s">
        <v>2343</v>
      </c>
      <c r="D882" s="63">
        <v>45476</v>
      </c>
      <c r="E882" s="50">
        <v>0.4604166666666667</v>
      </c>
      <c r="F882" s="40" t="s">
        <v>2604</v>
      </c>
      <c r="H882" s="6"/>
    </row>
    <row r="883" spans="1:8" ht="30" x14ac:dyDescent="0.25">
      <c r="A883" s="4">
        <f t="shared" si="13"/>
        <v>880</v>
      </c>
      <c r="B883" s="1" t="s">
        <v>2644</v>
      </c>
      <c r="C883" s="16">
        <v>5218006778</v>
      </c>
      <c r="D883" s="63">
        <v>45476</v>
      </c>
      <c r="E883" s="50">
        <v>0.46180555555555558</v>
      </c>
      <c r="F883" s="40" t="s">
        <v>2917</v>
      </c>
      <c r="H883" s="6"/>
    </row>
    <row r="884" spans="1:8" x14ac:dyDescent="0.25">
      <c r="A884" s="4">
        <f t="shared" si="13"/>
        <v>881</v>
      </c>
      <c r="B884" s="1" t="s">
        <v>2344</v>
      </c>
      <c r="C884" s="16">
        <v>5217001320</v>
      </c>
      <c r="D884" s="63">
        <v>45476</v>
      </c>
      <c r="E884" s="50">
        <v>0.49305555555555558</v>
      </c>
      <c r="F884" s="40" t="s">
        <v>2918</v>
      </c>
      <c r="H884" s="6"/>
    </row>
    <row r="885" spans="1:8" ht="30" x14ac:dyDescent="0.25">
      <c r="A885" s="4">
        <f t="shared" si="13"/>
        <v>882</v>
      </c>
      <c r="B885" s="1" t="s">
        <v>2345</v>
      </c>
      <c r="C885" s="16" t="s">
        <v>2346</v>
      </c>
      <c r="D885" s="63">
        <v>45476</v>
      </c>
      <c r="E885" s="50">
        <v>0.58958333333333335</v>
      </c>
      <c r="F885" s="40" t="s">
        <v>2601</v>
      </c>
      <c r="H885" s="6"/>
    </row>
    <row r="886" spans="1:8" x14ac:dyDescent="0.25">
      <c r="A886" s="4">
        <f t="shared" si="13"/>
        <v>883</v>
      </c>
      <c r="B886" s="1" t="s">
        <v>2347</v>
      </c>
      <c r="C886" s="16">
        <v>5258001367</v>
      </c>
      <c r="D886" s="63">
        <v>45476</v>
      </c>
      <c r="E886" s="50">
        <v>0.59861111111111109</v>
      </c>
      <c r="F886" s="40" t="s">
        <v>2919</v>
      </c>
      <c r="H886" s="6"/>
    </row>
    <row r="887" spans="1:8" ht="30" x14ac:dyDescent="0.25">
      <c r="A887" s="4">
        <f t="shared" si="13"/>
        <v>884</v>
      </c>
      <c r="B887" s="1" t="s">
        <v>2348</v>
      </c>
      <c r="C887" s="16">
        <v>5211000431</v>
      </c>
      <c r="D887" s="63">
        <v>45476</v>
      </c>
      <c r="E887" s="50">
        <v>0.63750000000000007</v>
      </c>
      <c r="F887" s="41" t="s">
        <v>2920</v>
      </c>
      <c r="H887" s="6"/>
    </row>
    <row r="888" spans="1:8" x14ac:dyDescent="0.25">
      <c r="A888" s="4">
        <f t="shared" si="13"/>
        <v>885</v>
      </c>
      <c r="B888" s="1" t="s">
        <v>2349</v>
      </c>
      <c r="C888" s="16">
        <v>5224000011</v>
      </c>
      <c r="D888" s="63">
        <v>45476</v>
      </c>
      <c r="E888" s="50">
        <v>0.66319444444444442</v>
      </c>
      <c r="F888" s="40" t="s">
        <v>2921</v>
      </c>
      <c r="H888" s="6"/>
    </row>
    <row r="889" spans="1:8" x14ac:dyDescent="0.25">
      <c r="A889" s="4">
        <f t="shared" si="13"/>
        <v>886</v>
      </c>
      <c r="B889" s="1" t="s">
        <v>2350</v>
      </c>
      <c r="C889" s="16" t="s">
        <v>2351</v>
      </c>
      <c r="D889" s="63">
        <v>45476</v>
      </c>
      <c r="E889" s="50">
        <v>0.6645833333333333</v>
      </c>
      <c r="F889" s="40" t="s">
        <v>2603</v>
      </c>
      <c r="H889" s="6"/>
    </row>
    <row r="890" spans="1:8" x14ac:dyDescent="0.25">
      <c r="A890" s="4">
        <f t="shared" si="13"/>
        <v>887</v>
      </c>
      <c r="B890" s="1" t="s">
        <v>1695</v>
      </c>
      <c r="C890" s="16" t="s">
        <v>2352</v>
      </c>
      <c r="D890" s="63">
        <v>45476</v>
      </c>
      <c r="E890" s="50">
        <v>0.69236111111111109</v>
      </c>
      <c r="F890" s="40" t="s">
        <v>2602</v>
      </c>
      <c r="H890" s="6"/>
    </row>
    <row r="891" spans="1:8" x14ac:dyDescent="0.25">
      <c r="A891" s="4">
        <f t="shared" si="13"/>
        <v>888</v>
      </c>
      <c r="B891" s="32" t="s">
        <v>2355</v>
      </c>
      <c r="C891" s="32" t="s">
        <v>2356</v>
      </c>
      <c r="D891" s="79">
        <v>45477</v>
      </c>
      <c r="E891" s="61">
        <v>0.3527777777777778</v>
      </c>
      <c r="F891" s="40" t="s">
        <v>2613</v>
      </c>
      <c r="H891" s="6"/>
    </row>
    <row r="892" spans="1:8" x14ac:dyDescent="0.25">
      <c r="A892" s="4">
        <f t="shared" si="13"/>
        <v>889</v>
      </c>
      <c r="B892" s="32" t="s">
        <v>2357</v>
      </c>
      <c r="C892" s="32" t="s">
        <v>2358</v>
      </c>
      <c r="D892" s="79">
        <v>45477</v>
      </c>
      <c r="E892" s="61">
        <v>0.38680555555555557</v>
      </c>
      <c r="F892" s="40" t="s">
        <v>2924</v>
      </c>
      <c r="H892" s="6"/>
    </row>
    <row r="893" spans="1:8" x14ac:dyDescent="0.25">
      <c r="A893" s="4">
        <f t="shared" si="13"/>
        <v>890</v>
      </c>
      <c r="B893" s="32" t="s">
        <v>2359</v>
      </c>
      <c r="C893" s="32" t="s">
        <v>2360</v>
      </c>
      <c r="D893" s="79">
        <v>45477</v>
      </c>
      <c r="E893" s="61">
        <v>0.39513888888888887</v>
      </c>
      <c r="F893" s="40" t="s">
        <v>2922</v>
      </c>
      <c r="H893" s="6"/>
    </row>
    <row r="894" spans="1:8" x14ac:dyDescent="0.25">
      <c r="A894" s="4">
        <f t="shared" si="13"/>
        <v>891</v>
      </c>
      <c r="B894" s="32" t="s">
        <v>2105</v>
      </c>
      <c r="C894" s="32" t="s">
        <v>2106</v>
      </c>
      <c r="D894" s="79">
        <v>45477</v>
      </c>
      <c r="E894" s="61">
        <v>0.41875000000000001</v>
      </c>
      <c r="F894" s="40" t="s">
        <v>2923</v>
      </c>
      <c r="H894" s="6"/>
    </row>
    <row r="895" spans="1:8" x14ac:dyDescent="0.25">
      <c r="A895" s="4">
        <f t="shared" si="13"/>
        <v>892</v>
      </c>
      <c r="B895" s="32" t="s">
        <v>2361</v>
      </c>
      <c r="C895" s="32" t="s">
        <v>2362</v>
      </c>
      <c r="D895" s="79">
        <v>45477</v>
      </c>
      <c r="E895" s="61">
        <v>0.42152777777777778</v>
      </c>
      <c r="F895" s="40" t="s">
        <v>2925</v>
      </c>
      <c r="H895" s="6"/>
    </row>
    <row r="896" spans="1:8" x14ac:dyDescent="0.25">
      <c r="A896" s="4">
        <f t="shared" si="13"/>
        <v>893</v>
      </c>
      <c r="B896" s="32" t="s">
        <v>2363</v>
      </c>
      <c r="C896" s="32" t="s">
        <v>2364</v>
      </c>
      <c r="D896" s="79">
        <v>45477</v>
      </c>
      <c r="E896" s="61">
        <v>0.44166666666666665</v>
      </c>
      <c r="F896" s="40" t="s">
        <v>2927</v>
      </c>
      <c r="H896" s="6"/>
    </row>
    <row r="897" spans="1:16" x14ac:dyDescent="0.25">
      <c r="A897" s="4">
        <f t="shared" si="13"/>
        <v>894</v>
      </c>
      <c r="B897" s="32" t="s">
        <v>2365</v>
      </c>
      <c r="C897" s="32" t="s">
        <v>2366</v>
      </c>
      <c r="D897" s="79">
        <v>45477</v>
      </c>
      <c r="E897" s="61">
        <v>0.45416666666666666</v>
      </c>
      <c r="F897" s="40" t="s">
        <v>2926</v>
      </c>
      <c r="H897" s="6"/>
    </row>
    <row r="898" spans="1:16" x14ac:dyDescent="0.25">
      <c r="A898" s="4">
        <f t="shared" si="13"/>
        <v>895</v>
      </c>
      <c r="B898" s="32" t="s">
        <v>2367</v>
      </c>
      <c r="C898" s="32" t="s">
        <v>2368</v>
      </c>
      <c r="D898" s="79">
        <v>45477</v>
      </c>
      <c r="E898" s="61">
        <v>0.45694444444444443</v>
      </c>
      <c r="F898" s="40" t="s">
        <v>2612</v>
      </c>
      <c r="H898" s="6"/>
      <c r="P898" s="83"/>
    </row>
    <row r="899" spans="1:16" ht="26.25" x14ac:dyDescent="0.25">
      <c r="A899" s="4">
        <f t="shared" si="13"/>
        <v>896</v>
      </c>
      <c r="B899" s="32" t="s">
        <v>2369</v>
      </c>
      <c r="C899" s="32" t="s">
        <v>2370</v>
      </c>
      <c r="D899" s="79">
        <v>45477</v>
      </c>
      <c r="E899" s="61">
        <v>0.45833333333333331</v>
      </c>
      <c r="F899" s="40" t="s">
        <v>2610</v>
      </c>
      <c r="H899" s="6"/>
    </row>
    <row r="900" spans="1:16" x14ac:dyDescent="0.25">
      <c r="A900" s="4">
        <f t="shared" si="13"/>
        <v>897</v>
      </c>
      <c r="B900" s="32" t="s">
        <v>2371</v>
      </c>
      <c r="C900" s="32" t="s">
        <v>2372</v>
      </c>
      <c r="D900" s="79">
        <v>45477</v>
      </c>
      <c r="E900" s="61">
        <v>0.46180555555555558</v>
      </c>
      <c r="F900" s="40" t="s">
        <v>2611</v>
      </c>
      <c r="H900" s="6"/>
    </row>
    <row r="901" spans="1:16" x14ac:dyDescent="0.25">
      <c r="A901" s="4">
        <f t="shared" si="13"/>
        <v>898</v>
      </c>
      <c r="B901" s="32" t="s">
        <v>2373</v>
      </c>
      <c r="C901" s="32" t="s">
        <v>2374</v>
      </c>
      <c r="D901" s="79">
        <v>45477</v>
      </c>
      <c r="E901" s="61">
        <v>0.46319444444444446</v>
      </c>
      <c r="F901" s="40" t="s">
        <v>2607</v>
      </c>
      <c r="H901" s="6"/>
    </row>
    <row r="902" spans="1:16" x14ac:dyDescent="0.25">
      <c r="A902" s="4">
        <f t="shared" ref="A902:A965" si="14">1+A901</f>
        <v>899</v>
      </c>
      <c r="B902" s="32" t="s">
        <v>2375</v>
      </c>
      <c r="C902" s="32" t="s">
        <v>2376</v>
      </c>
      <c r="D902" s="79">
        <v>45477</v>
      </c>
      <c r="E902" s="61">
        <v>0.4694444444444445</v>
      </c>
      <c r="F902" s="40" t="s">
        <v>2606</v>
      </c>
      <c r="H902" s="6"/>
    </row>
    <row r="903" spans="1:16" x14ac:dyDescent="0.25">
      <c r="A903" s="4">
        <f t="shared" si="14"/>
        <v>900</v>
      </c>
      <c r="B903" s="32" t="s">
        <v>2377</v>
      </c>
      <c r="C903" s="32" t="s">
        <v>2378</v>
      </c>
      <c r="D903" s="79">
        <v>45477</v>
      </c>
      <c r="E903" s="61">
        <v>0.49583333333333335</v>
      </c>
      <c r="F903" s="40" t="s">
        <v>2928</v>
      </c>
      <c r="H903" s="6"/>
    </row>
    <row r="904" spans="1:16" x14ac:dyDescent="0.25">
      <c r="A904" s="4">
        <f t="shared" si="14"/>
        <v>901</v>
      </c>
      <c r="B904" s="32" t="s">
        <v>2379</v>
      </c>
      <c r="C904" s="32" t="s">
        <v>2380</v>
      </c>
      <c r="D904" s="79">
        <v>45477</v>
      </c>
      <c r="E904" s="61">
        <v>0.49861111111111112</v>
      </c>
      <c r="F904" s="40" t="s">
        <v>2609</v>
      </c>
      <c r="H904" s="6"/>
    </row>
    <row r="905" spans="1:16" x14ac:dyDescent="0.25">
      <c r="A905" s="4">
        <f t="shared" si="14"/>
        <v>902</v>
      </c>
      <c r="B905" s="32" t="s">
        <v>2381</v>
      </c>
      <c r="C905" s="32" t="s">
        <v>2382</v>
      </c>
      <c r="D905" s="79">
        <v>45477</v>
      </c>
      <c r="E905" s="61">
        <v>0.53055555555555556</v>
      </c>
      <c r="F905" s="40" t="s">
        <v>3243</v>
      </c>
      <c r="H905" s="6"/>
    </row>
    <row r="906" spans="1:16" x14ac:dyDescent="0.25">
      <c r="A906" s="4">
        <f t="shared" si="14"/>
        <v>903</v>
      </c>
      <c r="B906" s="32" t="s">
        <v>2383</v>
      </c>
      <c r="C906" s="32" t="s">
        <v>2384</v>
      </c>
      <c r="D906" s="79">
        <v>45477</v>
      </c>
      <c r="E906" s="61">
        <v>0.56180555555555556</v>
      </c>
      <c r="F906" s="40" t="s">
        <v>2605</v>
      </c>
      <c r="H906" s="6"/>
    </row>
    <row r="907" spans="1:16" ht="26.25" x14ac:dyDescent="0.25">
      <c r="A907" s="4">
        <f t="shared" si="14"/>
        <v>904</v>
      </c>
      <c r="B907" s="32" t="s">
        <v>2385</v>
      </c>
      <c r="C907" s="32" t="s">
        <v>2386</v>
      </c>
      <c r="D907" s="79">
        <v>45477</v>
      </c>
      <c r="E907" s="61">
        <v>0.56736111111111109</v>
      </c>
      <c r="F907" s="40" t="s">
        <v>2608</v>
      </c>
      <c r="H907" s="6"/>
    </row>
    <row r="908" spans="1:16" x14ac:dyDescent="0.25">
      <c r="A908" s="4">
        <f t="shared" si="14"/>
        <v>905</v>
      </c>
      <c r="B908" s="32" t="s">
        <v>2387</v>
      </c>
      <c r="C908" s="32" t="s">
        <v>2388</v>
      </c>
      <c r="D908" s="79">
        <v>45477</v>
      </c>
      <c r="E908" s="61">
        <v>0.57847222222222217</v>
      </c>
      <c r="F908" s="40" t="s">
        <v>2929</v>
      </c>
      <c r="H908" s="6"/>
    </row>
    <row r="909" spans="1:16" x14ac:dyDescent="0.25">
      <c r="A909" s="4">
        <f t="shared" si="14"/>
        <v>906</v>
      </c>
      <c r="B909" s="32" t="s">
        <v>2389</v>
      </c>
      <c r="C909" s="32" t="s">
        <v>2390</v>
      </c>
      <c r="D909" s="79">
        <v>45477</v>
      </c>
      <c r="E909" s="61">
        <v>0.5805555555555556</v>
      </c>
      <c r="F909" s="40" t="s">
        <v>2930</v>
      </c>
      <c r="H909" s="6"/>
    </row>
    <row r="910" spans="1:16" ht="28.5" x14ac:dyDescent="0.25">
      <c r="A910" s="4">
        <f t="shared" si="14"/>
        <v>907</v>
      </c>
      <c r="B910" s="62" t="s">
        <v>2391</v>
      </c>
      <c r="C910" s="62" t="s">
        <v>2392</v>
      </c>
      <c r="D910" s="81">
        <v>45477</v>
      </c>
      <c r="E910" s="61">
        <v>0.58194444444444449</v>
      </c>
      <c r="F910" s="40" t="s">
        <v>2931</v>
      </c>
      <c r="H910" s="6"/>
    </row>
    <row r="911" spans="1:16" x14ac:dyDescent="0.25">
      <c r="A911" s="4">
        <f t="shared" si="14"/>
        <v>908</v>
      </c>
      <c r="B911" s="32" t="s">
        <v>2393</v>
      </c>
      <c r="C911" s="32" t="s">
        <v>2394</v>
      </c>
      <c r="D911" s="79">
        <v>45477</v>
      </c>
      <c r="E911" s="61">
        <v>0.60347222222222219</v>
      </c>
      <c r="F911" s="40" t="s">
        <v>2932</v>
      </c>
      <c r="H911" s="6"/>
    </row>
    <row r="912" spans="1:16" x14ac:dyDescent="0.25">
      <c r="A912" s="4">
        <f t="shared" si="14"/>
        <v>909</v>
      </c>
      <c r="B912" s="32" t="s">
        <v>2395</v>
      </c>
      <c r="C912" s="32" t="s">
        <v>2396</v>
      </c>
      <c r="D912" s="79">
        <v>45477</v>
      </c>
      <c r="E912" s="61">
        <v>0.60555555555555551</v>
      </c>
      <c r="F912" s="40" t="s">
        <v>2934</v>
      </c>
      <c r="H912" s="6"/>
    </row>
    <row r="913" spans="1:8" x14ac:dyDescent="0.25">
      <c r="A913" s="4">
        <f t="shared" si="14"/>
        <v>910</v>
      </c>
      <c r="B913" s="32" t="s">
        <v>2397</v>
      </c>
      <c r="C913" s="32" t="s">
        <v>2398</v>
      </c>
      <c r="D913" s="79">
        <v>45477</v>
      </c>
      <c r="E913" s="61">
        <v>0.61527777777777781</v>
      </c>
      <c r="F913" s="40" t="s">
        <v>2933</v>
      </c>
      <c r="H913" s="6"/>
    </row>
    <row r="914" spans="1:8" x14ac:dyDescent="0.25">
      <c r="A914" s="4">
        <f t="shared" si="14"/>
        <v>911</v>
      </c>
      <c r="B914" s="32" t="s">
        <v>2399</v>
      </c>
      <c r="C914" s="32" t="s">
        <v>2400</v>
      </c>
      <c r="D914" s="79">
        <v>45477</v>
      </c>
      <c r="E914" s="61">
        <v>0.64236111111111105</v>
      </c>
      <c r="F914" s="40" t="s">
        <v>2935</v>
      </c>
      <c r="H914" s="6"/>
    </row>
    <row r="915" spans="1:8" x14ac:dyDescent="0.25">
      <c r="A915" s="4">
        <f t="shared" si="14"/>
        <v>912</v>
      </c>
      <c r="B915" s="32" t="s">
        <v>2401</v>
      </c>
      <c r="C915" s="32" t="s">
        <v>2402</v>
      </c>
      <c r="D915" s="79">
        <v>45477</v>
      </c>
      <c r="E915" s="61">
        <v>0.6430555555555556</v>
      </c>
      <c r="F915" s="40" t="s">
        <v>2936</v>
      </c>
      <c r="H915" s="6"/>
    </row>
    <row r="916" spans="1:8" x14ac:dyDescent="0.25">
      <c r="A916" s="4">
        <f t="shared" si="14"/>
        <v>913</v>
      </c>
      <c r="B916" s="32" t="s">
        <v>2403</v>
      </c>
      <c r="C916" s="32" t="s">
        <v>2404</v>
      </c>
      <c r="D916" s="79">
        <v>45477</v>
      </c>
      <c r="E916" s="61">
        <v>0.65833333333333333</v>
      </c>
      <c r="F916" s="40" t="s">
        <v>2937</v>
      </c>
      <c r="H916" s="6"/>
    </row>
    <row r="917" spans="1:8" ht="26.25" x14ac:dyDescent="0.25">
      <c r="A917" s="4">
        <f t="shared" si="14"/>
        <v>914</v>
      </c>
      <c r="B917" s="32" t="s">
        <v>2887</v>
      </c>
      <c r="C917" s="32" t="s">
        <v>2886</v>
      </c>
      <c r="D917" s="79">
        <v>45477</v>
      </c>
      <c r="E917" s="61">
        <v>0.65902777777777777</v>
      </c>
      <c r="F917" s="40" t="s">
        <v>2888</v>
      </c>
      <c r="H917" s="6"/>
    </row>
    <row r="918" spans="1:8" x14ac:dyDescent="0.25">
      <c r="A918" s="4">
        <f t="shared" si="14"/>
        <v>915</v>
      </c>
      <c r="B918" s="32" t="s">
        <v>2645</v>
      </c>
      <c r="C918" s="32" t="s">
        <v>2646</v>
      </c>
      <c r="D918" s="79">
        <v>45477</v>
      </c>
      <c r="E918" s="61">
        <v>0.67083333333333339</v>
      </c>
      <c r="F918" s="40" t="s">
        <v>2938</v>
      </c>
      <c r="H918" s="6"/>
    </row>
    <row r="919" spans="1:8" x14ac:dyDescent="0.25">
      <c r="A919" s="4">
        <f t="shared" si="14"/>
        <v>916</v>
      </c>
      <c r="B919" s="32" t="s">
        <v>2405</v>
      </c>
      <c r="C919" s="32" t="s">
        <v>2406</v>
      </c>
      <c r="D919" s="79">
        <v>45477</v>
      </c>
      <c r="E919" s="61">
        <v>0.68125000000000002</v>
      </c>
      <c r="F919" s="40" t="s">
        <v>2943</v>
      </c>
      <c r="H919" s="6"/>
    </row>
    <row r="920" spans="1:8" x14ac:dyDescent="0.25">
      <c r="A920" s="4">
        <f t="shared" si="14"/>
        <v>917</v>
      </c>
      <c r="B920" s="32" t="s">
        <v>2407</v>
      </c>
      <c r="C920" s="32" t="s">
        <v>2408</v>
      </c>
      <c r="D920" s="79">
        <v>45477</v>
      </c>
      <c r="E920" s="61">
        <v>0.69444444444444453</v>
      </c>
      <c r="F920" s="40" t="s">
        <v>2939</v>
      </c>
      <c r="H920" s="6"/>
    </row>
    <row r="921" spans="1:8" x14ac:dyDescent="0.25">
      <c r="A921" s="4">
        <f t="shared" si="14"/>
        <v>918</v>
      </c>
      <c r="B921" s="32" t="s">
        <v>2409</v>
      </c>
      <c r="C921" s="32" t="s">
        <v>2410</v>
      </c>
      <c r="D921" s="79">
        <v>45477</v>
      </c>
      <c r="E921" s="61">
        <v>0.70347222222222217</v>
      </c>
      <c r="F921" s="40" t="s">
        <v>2940</v>
      </c>
      <c r="H921" s="6"/>
    </row>
    <row r="922" spans="1:8" x14ac:dyDescent="0.25">
      <c r="A922" s="4">
        <f t="shared" si="14"/>
        <v>919</v>
      </c>
      <c r="B922" s="32" t="s">
        <v>2411</v>
      </c>
      <c r="C922" s="32" t="s">
        <v>2412</v>
      </c>
      <c r="D922" s="79">
        <v>45477</v>
      </c>
      <c r="E922" s="61">
        <v>0.72986111111111107</v>
      </c>
      <c r="F922" s="40" t="s">
        <v>2941</v>
      </c>
      <c r="H922" s="6"/>
    </row>
    <row r="923" spans="1:8" x14ac:dyDescent="0.25">
      <c r="A923" s="4">
        <f t="shared" si="14"/>
        <v>920</v>
      </c>
      <c r="B923" s="32" t="s">
        <v>1734</v>
      </c>
      <c r="C923" s="32" t="s">
        <v>1735</v>
      </c>
      <c r="D923" s="79">
        <v>45478</v>
      </c>
      <c r="E923" s="61">
        <v>0.33680555555555558</v>
      </c>
      <c r="F923" s="40" t="s">
        <v>2945</v>
      </c>
      <c r="H923" s="6"/>
    </row>
    <row r="924" spans="1:8" ht="15" customHeight="1" x14ac:dyDescent="0.25">
      <c r="A924" s="4">
        <f t="shared" si="14"/>
        <v>921</v>
      </c>
      <c r="B924" s="32" t="s">
        <v>2452</v>
      </c>
      <c r="C924" s="32" t="s">
        <v>2453</v>
      </c>
      <c r="D924" s="79">
        <v>45478</v>
      </c>
      <c r="E924" s="61">
        <v>0.37916666666666665</v>
      </c>
      <c r="F924" s="40" t="s">
        <v>3113</v>
      </c>
      <c r="H924" s="6"/>
    </row>
    <row r="925" spans="1:8" x14ac:dyDescent="0.25">
      <c r="A925" s="4">
        <f t="shared" si="14"/>
        <v>922</v>
      </c>
      <c r="B925" s="32" t="s">
        <v>2454</v>
      </c>
      <c r="C925" s="32" t="s">
        <v>2455</v>
      </c>
      <c r="D925" s="79">
        <v>45478</v>
      </c>
      <c r="E925" s="61">
        <v>0.38263888888888892</v>
      </c>
      <c r="F925" s="40" t="s">
        <v>2615</v>
      </c>
      <c r="H925" s="6"/>
    </row>
    <row r="926" spans="1:8" x14ac:dyDescent="0.25">
      <c r="A926" s="4">
        <f t="shared" si="14"/>
        <v>923</v>
      </c>
      <c r="B926" s="32" t="s">
        <v>2456</v>
      </c>
      <c r="C926" s="32" t="s">
        <v>2457</v>
      </c>
      <c r="D926" s="79">
        <v>45478</v>
      </c>
      <c r="E926" s="61">
        <v>0.40069444444444446</v>
      </c>
      <c r="F926" s="40" t="s">
        <v>2614</v>
      </c>
      <c r="H926" s="6"/>
    </row>
    <row r="927" spans="1:8" x14ac:dyDescent="0.25">
      <c r="A927" s="4">
        <f t="shared" si="14"/>
        <v>924</v>
      </c>
      <c r="B927" s="32" t="s">
        <v>2458</v>
      </c>
      <c r="C927" s="32" t="s">
        <v>2459</v>
      </c>
      <c r="D927" s="79">
        <v>45478</v>
      </c>
      <c r="E927" s="61">
        <v>0.42152777777777778</v>
      </c>
      <c r="F927" s="40" t="s">
        <v>2944</v>
      </c>
      <c r="H927" s="6"/>
    </row>
    <row r="928" spans="1:8" x14ac:dyDescent="0.25">
      <c r="A928" s="4">
        <f t="shared" si="14"/>
        <v>925</v>
      </c>
      <c r="B928" s="32" t="s">
        <v>2460</v>
      </c>
      <c r="C928" s="32" t="s">
        <v>2461</v>
      </c>
      <c r="D928" s="79">
        <v>45478</v>
      </c>
      <c r="E928" s="61">
        <v>0.4284722222222222</v>
      </c>
      <c r="F928" s="40" t="s">
        <v>2946</v>
      </c>
      <c r="H928" s="6"/>
    </row>
    <row r="929" spans="1:8" ht="26.25" x14ac:dyDescent="0.25">
      <c r="A929" s="4">
        <f t="shared" si="14"/>
        <v>926</v>
      </c>
      <c r="B929" s="32" t="s">
        <v>2462</v>
      </c>
      <c r="C929" s="32" t="s">
        <v>2463</v>
      </c>
      <c r="D929" s="79">
        <v>45478</v>
      </c>
      <c r="E929" s="61">
        <v>0.43541666666666662</v>
      </c>
      <c r="F929" s="40" t="s">
        <v>3244</v>
      </c>
      <c r="H929" s="6"/>
    </row>
    <row r="930" spans="1:8" x14ac:dyDescent="0.25">
      <c r="A930" s="4">
        <f t="shared" si="14"/>
        <v>927</v>
      </c>
      <c r="B930" s="32" t="s">
        <v>2464</v>
      </c>
      <c r="C930" s="32" t="s">
        <v>2465</v>
      </c>
      <c r="D930" s="79">
        <v>45478</v>
      </c>
      <c r="E930" s="61">
        <v>0.44236111111111115</v>
      </c>
      <c r="F930" s="40" t="s">
        <v>2947</v>
      </c>
      <c r="H930" s="6"/>
    </row>
    <row r="931" spans="1:8" x14ac:dyDescent="0.25">
      <c r="A931" s="4">
        <f t="shared" si="14"/>
        <v>928</v>
      </c>
      <c r="B931" s="32" t="s">
        <v>2466</v>
      </c>
      <c r="C931" s="32" t="s">
        <v>2467</v>
      </c>
      <c r="D931" s="79">
        <v>45478</v>
      </c>
      <c r="E931" s="61">
        <v>0.4513888888888889</v>
      </c>
      <c r="F931" s="40" t="s">
        <v>3245</v>
      </c>
      <c r="H931" s="6"/>
    </row>
    <row r="932" spans="1:8" x14ac:dyDescent="0.25">
      <c r="A932" s="4">
        <f t="shared" si="14"/>
        <v>929</v>
      </c>
      <c r="B932" s="32" t="s">
        <v>2468</v>
      </c>
      <c r="C932" s="32" t="s">
        <v>2469</v>
      </c>
      <c r="D932" s="79">
        <v>45478</v>
      </c>
      <c r="E932" s="61">
        <v>0.45833333333333331</v>
      </c>
      <c r="F932" s="40" t="s">
        <v>2951</v>
      </c>
      <c r="H932" s="6"/>
    </row>
    <row r="933" spans="1:8" x14ac:dyDescent="0.25">
      <c r="A933" s="4">
        <f t="shared" si="14"/>
        <v>930</v>
      </c>
      <c r="B933" s="32" t="s">
        <v>2470</v>
      </c>
      <c r="C933" s="32" t="s">
        <v>2471</v>
      </c>
      <c r="D933" s="79">
        <v>45478</v>
      </c>
      <c r="E933" s="61">
        <v>0.46458333333333335</v>
      </c>
      <c r="F933" s="40" t="s">
        <v>3246</v>
      </c>
      <c r="H933" s="6"/>
    </row>
    <row r="934" spans="1:8" x14ac:dyDescent="0.25">
      <c r="A934" s="4">
        <f t="shared" si="14"/>
        <v>931</v>
      </c>
      <c r="B934" s="32" t="s">
        <v>2472</v>
      </c>
      <c r="C934" s="32" t="s">
        <v>2473</v>
      </c>
      <c r="D934" s="79">
        <v>45478</v>
      </c>
      <c r="E934" s="61">
        <v>0.47083333333333338</v>
      </c>
      <c r="F934" s="40" t="s">
        <v>2955</v>
      </c>
      <c r="H934" s="6"/>
    </row>
    <row r="935" spans="1:8" x14ac:dyDescent="0.25">
      <c r="A935" s="4">
        <f t="shared" si="14"/>
        <v>932</v>
      </c>
      <c r="B935" s="32" t="s">
        <v>2474</v>
      </c>
      <c r="C935" s="32" t="s">
        <v>2475</v>
      </c>
      <c r="D935" s="79">
        <v>45478</v>
      </c>
      <c r="E935" s="61">
        <v>0.47222222222222227</v>
      </c>
      <c r="F935" s="40" t="s">
        <v>2952</v>
      </c>
      <c r="H935" s="6"/>
    </row>
    <row r="936" spans="1:8" x14ac:dyDescent="0.25">
      <c r="A936" s="4">
        <f t="shared" si="14"/>
        <v>933</v>
      </c>
      <c r="B936" s="32" t="s">
        <v>2476</v>
      </c>
      <c r="C936" s="32" t="s">
        <v>2477</v>
      </c>
      <c r="D936" s="79">
        <v>45478</v>
      </c>
      <c r="E936" s="61">
        <v>0.4770833333333333</v>
      </c>
      <c r="F936" s="40" t="s">
        <v>2953</v>
      </c>
      <c r="H936" s="6"/>
    </row>
    <row r="937" spans="1:8" x14ac:dyDescent="0.25">
      <c r="A937" s="4">
        <f t="shared" si="14"/>
        <v>934</v>
      </c>
      <c r="B937" s="32" t="s">
        <v>2478</v>
      </c>
      <c r="C937" s="32" t="s">
        <v>2479</v>
      </c>
      <c r="D937" s="79">
        <v>45478</v>
      </c>
      <c r="E937" s="61">
        <v>0.48402777777777778</v>
      </c>
      <c r="F937" s="40" t="s">
        <v>3068</v>
      </c>
      <c r="H937" s="6"/>
    </row>
    <row r="938" spans="1:8" x14ac:dyDescent="0.25">
      <c r="A938" s="4">
        <f t="shared" si="14"/>
        <v>935</v>
      </c>
      <c r="B938" s="32" t="s">
        <v>2480</v>
      </c>
      <c r="C938" s="32" t="s">
        <v>2481</v>
      </c>
      <c r="D938" s="79">
        <v>45478</v>
      </c>
      <c r="E938" s="61">
        <v>0.48680555555555555</v>
      </c>
      <c r="F938" s="39" t="s">
        <v>3069</v>
      </c>
      <c r="H938" s="6"/>
    </row>
    <row r="939" spans="1:8" x14ac:dyDescent="0.25">
      <c r="A939" s="4">
        <f t="shared" si="14"/>
        <v>936</v>
      </c>
      <c r="B939" s="32" t="s">
        <v>2482</v>
      </c>
      <c r="C939" s="32" t="s">
        <v>2483</v>
      </c>
      <c r="D939" s="79">
        <v>45478</v>
      </c>
      <c r="E939" s="61">
        <v>0.49027777777777781</v>
      </c>
      <c r="F939" s="40" t="s">
        <v>2954</v>
      </c>
      <c r="H939" s="6"/>
    </row>
    <row r="940" spans="1:8" x14ac:dyDescent="0.25">
      <c r="A940" s="4">
        <f t="shared" si="14"/>
        <v>937</v>
      </c>
      <c r="B940" s="32" t="s">
        <v>2484</v>
      </c>
      <c r="C940" s="32" t="s">
        <v>2485</v>
      </c>
      <c r="D940" s="79">
        <v>45478</v>
      </c>
      <c r="E940" s="61">
        <v>0.53055555555555556</v>
      </c>
      <c r="F940" s="40" t="s">
        <v>2948</v>
      </c>
      <c r="H940" s="6"/>
    </row>
    <row r="941" spans="1:8" x14ac:dyDescent="0.25">
      <c r="A941" s="4">
        <f t="shared" si="14"/>
        <v>938</v>
      </c>
      <c r="B941" s="32" t="s">
        <v>2486</v>
      </c>
      <c r="C941" s="32" t="s">
        <v>2487</v>
      </c>
      <c r="D941" s="79">
        <v>45478</v>
      </c>
      <c r="E941" s="61">
        <v>0.53125</v>
      </c>
      <c r="F941" s="40" t="s">
        <v>2956</v>
      </c>
      <c r="H941" s="6"/>
    </row>
    <row r="942" spans="1:8" x14ac:dyDescent="0.25">
      <c r="A942" s="4">
        <f t="shared" si="14"/>
        <v>939</v>
      </c>
      <c r="B942" s="32" t="s">
        <v>2488</v>
      </c>
      <c r="C942" s="32" t="s">
        <v>2489</v>
      </c>
      <c r="D942" s="79">
        <v>45478</v>
      </c>
      <c r="E942" s="61">
        <v>0.59027777777777779</v>
      </c>
      <c r="F942" s="40" t="s">
        <v>2958</v>
      </c>
      <c r="H942" s="6"/>
    </row>
    <row r="943" spans="1:8" x14ac:dyDescent="0.25">
      <c r="A943" s="4">
        <f t="shared" si="14"/>
        <v>940</v>
      </c>
      <c r="B943" s="32" t="s">
        <v>2490</v>
      </c>
      <c r="C943" s="32" t="s">
        <v>2491</v>
      </c>
      <c r="D943" s="79">
        <v>45478</v>
      </c>
      <c r="E943" s="61">
        <v>0.6381944444444444</v>
      </c>
      <c r="F943" s="40" t="s">
        <v>2616</v>
      </c>
      <c r="H943" s="6"/>
    </row>
    <row r="944" spans="1:8" x14ac:dyDescent="0.25">
      <c r="A944" s="4">
        <f t="shared" si="14"/>
        <v>941</v>
      </c>
      <c r="B944" s="32" t="s">
        <v>2492</v>
      </c>
      <c r="C944" s="32" t="s">
        <v>2493</v>
      </c>
      <c r="D944" s="79">
        <v>45478</v>
      </c>
      <c r="E944" s="61">
        <v>0.64166666666666672</v>
      </c>
      <c r="F944" s="40" t="s">
        <v>2949</v>
      </c>
      <c r="H944" s="6"/>
    </row>
    <row r="945" spans="1:8" x14ac:dyDescent="0.25">
      <c r="A945" s="4">
        <f t="shared" si="14"/>
        <v>942</v>
      </c>
      <c r="B945" s="32" t="s">
        <v>2494</v>
      </c>
      <c r="C945" s="32" t="s">
        <v>2495</v>
      </c>
      <c r="D945" s="79">
        <v>45478</v>
      </c>
      <c r="E945" s="61">
        <v>0.65138888888888891</v>
      </c>
      <c r="F945" s="40" t="s">
        <v>2959</v>
      </c>
      <c r="H945" s="6"/>
    </row>
    <row r="946" spans="1:8" x14ac:dyDescent="0.25">
      <c r="A946" s="4">
        <f t="shared" si="14"/>
        <v>943</v>
      </c>
      <c r="B946" s="32" t="s">
        <v>2496</v>
      </c>
      <c r="C946" s="32" t="s">
        <v>2497</v>
      </c>
      <c r="D946" s="79">
        <v>45478</v>
      </c>
      <c r="E946" s="61">
        <v>0.65555555555555556</v>
      </c>
      <c r="F946" s="40" t="s">
        <v>2957</v>
      </c>
      <c r="H946" s="6"/>
    </row>
    <row r="947" spans="1:8" ht="26.25" x14ac:dyDescent="0.25">
      <c r="A947" s="4">
        <f t="shared" si="14"/>
        <v>944</v>
      </c>
      <c r="B947" s="32" t="s">
        <v>2498</v>
      </c>
      <c r="C947" s="32" t="s">
        <v>2499</v>
      </c>
      <c r="D947" s="79">
        <v>45478</v>
      </c>
      <c r="E947" s="61">
        <v>0.65833333333333333</v>
      </c>
      <c r="F947" s="40" t="s">
        <v>2950</v>
      </c>
      <c r="H947" s="6"/>
    </row>
    <row r="948" spans="1:8" x14ac:dyDescent="0.25">
      <c r="A948" s="4">
        <f t="shared" si="14"/>
        <v>945</v>
      </c>
      <c r="B948" s="1" t="s">
        <v>2500</v>
      </c>
      <c r="C948" s="16" t="s">
        <v>2501</v>
      </c>
      <c r="D948" s="63">
        <v>45481</v>
      </c>
      <c r="E948" s="50">
        <v>0.38472222222222219</v>
      </c>
      <c r="F948" s="40" t="s">
        <v>2968</v>
      </c>
      <c r="H948" s="6"/>
    </row>
    <row r="949" spans="1:8" x14ac:dyDescent="0.25">
      <c r="A949" s="4">
        <f t="shared" si="14"/>
        <v>946</v>
      </c>
      <c r="B949" s="1" t="s">
        <v>2502</v>
      </c>
      <c r="C949" s="16" t="s">
        <v>2503</v>
      </c>
      <c r="D949" s="63">
        <v>45481</v>
      </c>
      <c r="E949" s="50">
        <v>0.3923611111111111</v>
      </c>
      <c r="F949" s="40" t="s">
        <v>2960</v>
      </c>
      <c r="H949" s="6"/>
    </row>
    <row r="950" spans="1:8" x14ac:dyDescent="0.25">
      <c r="A950" s="4">
        <f t="shared" si="14"/>
        <v>947</v>
      </c>
      <c r="B950" s="1" t="s">
        <v>2504</v>
      </c>
      <c r="C950" s="16" t="s">
        <v>2505</v>
      </c>
      <c r="D950" s="63">
        <v>45481</v>
      </c>
      <c r="E950" s="50">
        <v>0.39930555555555558</v>
      </c>
      <c r="F950" s="40" t="s">
        <v>2981</v>
      </c>
      <c r="H950" s="6"/>
    </row>
    <row r="951" spans="1:8" x14ac:dyDescent="0.25">
      <c r="A951" s="4">
        <f t="shared" si="14"/>
        <v>948</v>
      </c>
      <c r="B951" s="1" t="s">
        <v>2506</v>
      </c>
      <c r="C951" s="16" t="s">
        <v>2507</v>
      </c>
      <c r="D951" s="63">
        <v>45481</v>
      </c>
      <c r="E951" s="50">
        <v>0.40486111111111112</v>
      </c>
      <c r="F951" s="40" t="s">
        <v>2982</v>
      </c>
      <c r="H951" s="6"/>
    </row>
    <row r="952" spans="1:8" x14ac:dyDescent="0.25">
      <c r="A952" s="4">
        <f t="shared" si="14"/>
        <v>949</v>
      </c>
      <c r="B952" s="1" t="s">
        <v>933</v>
      </c>
      <c r="C952" s="16" t="s">
        <v>2508</v>
      </c>
      <c r="D952" s="63">
        <v>45481</v>
      </c>
      <c r="E952" s="50">
        <v>0.41944444444444445</v>
      </c>
      <c r="F952" s="40" t="s">
        <v>2979</v>
      </c>
      <c r="H952" s="6"/>
    </row>
    <row r="953" spans="1:8" x14ac:dyDescent="0.25">
      <c r="A953" s="4">
        <f t="shared" si="14"/>
        <v>950</v>
      </c>
      <c r="B953" s="1" t="s">
        <v>2509</v>
      </c>
      <c r="C953" s="16" t="s">
        <v>2510</v>
      </c>
      <c r="D953" s="63">
        <v>45481</v>
      </c>
      <c r="E953" s="50">
        <v>0.42499999999999999</v>
      </c>
      <c r="F953" s="40" t="s">
        <v>2969</v>
      </c>
      <c r="H953" s="6"/>
    </row>
    <row r="954" spans="1:8" x14ac:dyDescent="0.25">
      <c r="A954" s="4">
        <f t="shared" si="14"/>
        <v>951</v>
      </c>
      <c r="B954" s="1" t="s">
        <v>1730</v>
      </c>
      <c r="C954" s="16" t="s">
        <v>2511</v>
      </c>
      <c r="D954" s="63">
        <v>45481</v>
      </c>
      <c r="E954" s="50">
        <v>0.44861111111111113</v>
      </c>
      <c r="F954" s="40" t="s">
        <v>2962</v>
      </c>
      <c r="H954" s="6"/>
    </row>
    <row r="955" spans="1:8" x14ac:dyDescent="0.25">
      <c r="A955" s="4">
        <f t="shared" si="14"/>
        <v>952</v>
      </c>
      <c r="B955" s="1" t="s">
        <v>2512</v>
      </c>
      <c r="C955" s="16" t="s">
        <v>2513</v>
      </c>
      <c r="D955" s="63">
        <v>45481</v>
      </c>
      <c r="E955" s="50">
        <v>0.45833333333333331</v>
      </c>
      <c r="F955" s="40" t="s">
        <v>2972</v>
      </c>
      <c r="H955" s="6"/>
    </row>
    <row r="956" spans="1:8" x14ac:dyDescent="0.25">
      <c r="A956" s="4">
        <f t="shared" si="14"/>
        <v>953</v>
      </c>
      <c r="B956" s="1" t="s">
        <v>2514</v>
      </c>
      <c r="C956" s="16" t="s">
        <v>2515</v>
      </c>
      <c r="D956" s="63">
        <v>45481</v>
      </c>
      <c r="E956" s="50">
        <v>0.4597222222222222</v>
      </c>
      <c r="F956" s="40" t="s">
        <v>2973</v>
      </c>
      <c r="H956" s="6"/>
    </row>
    <row r="957" spans="1:8" x14ac:dyDescent="0.25">
      <c r="A957" s="4">
        <f t="shared" si="14"/>
        <v>954</v>
      </c>
      <c r="B957" s="1" t="s">
        <v>2516</v>
      </c>
      <c r="C957" s="16" t="s">
        <v>2517</v>
      </c>
      <c r="D957" s="63">
        <v>45481</v>
      </c>
      <c r="E957" s="50">
        <v>0.46527777777777773</v>
      </c>
      <c r="F957" s="40" t="s">
        <v>2975</v>
      </c>
      <c r="H957" s="6"/>
    </row>
    <row r="958" spans="1:8" x14ac:dyDescent="0.25">
      <c r="A958" s="4">
        <f t="shared" si="14"/>
        <v>955</v>
      </c>
      <c r="B958" s="1" t="s">
        <v>2518</v>
      </c>
      <c r="C958" s="16" t="s">
        <v>2519</v>
      </c>
      <c r="D958" s="63">
        <v>45481</v>
      </c>
      <c r="E958" s="50">
        <v>0.47152777777777777</v>
      </c>
      <c r="F958" s="40" t="s">
        <v>3070</v>
      </c>
      <c r="H958" s="6"/>
    </row>
    <row r="959" spans="1:8" x14ac:dyDescent="0.25">
      <c r="A959" s="4">
        <f t="shared" si="14"/>
        <v>956</v>
      </c>
      <c r="B959" s="1" t="s">
        <v>2520</v>
      </c>
      <c r="C959" s="16" t="s">
        <v>2521</v>
      </c>
      <c r="D959" s="63">
        <v>45481</v>
      </c>
      <c r="E959" s="50">
        <v>0.47430555555555554</v>
      </c>
      <c r="F959" s="40" t="s">
        <v>2974</v>
      </c>
      <c r="H959" s="6"/>
    </row>
    <row r="960" spans="1:8" x14ac:dyDescent="0.25">
      <c r="A960" s="4">
        <f t="shared" si="14"/>
        <v>957</v>
      </c>
      <c r="B960" s="1" t="s">
        <v>2522</v>
      </c>
      <c r="C960" s="16" t="s">
        <v>2523</v>
      </c>
      <c r="D960" s="63">
        <v>45481</v>
      </c>
      <c r="E960" s="50">
        <v>0.4826388888888889</v>
      </c>
      <c r="F960" s="40" t="s">
        <v>2967</v>
      </c>
      <c r="H960" s="6"/>
    </row>
    <row r="961" spans="1:8" x14ac:dyDescent="0.25">
      <c r="A961" s="4">
        <f t="shared" si="14"/>
        <v>958</v>
      </c>
      <c r="B961" s="1" t="s">
        <v>2524</v>
      </c>
      <c r="C961" s="16" t="s">
        <v>2525</v>
      </c>
      <c r="D961" s="63">
        <v>45481</v>
      </c>
      <c r="E961" s="50">
        <v>0.48888888888888887</v>
      </c>
      <c r="F961" s="40" t="s">
        <v>2976</v>
      </c>
      <c r="H961" s="6"/>
    </row>
    <row r="962" spans="1:8" ht="15" customHeight="1" x14ac:dyDescent="0.25">
      <c r="A962" s="4">
        <f t="shared" si="14"/>
        <v>959</v>
      </c>
      <c r="B962" s="1" t="s">
        <v>2526</v>
      </c>
      <c r="C962" s="16">
        <v>5207014453</v>
      </c>
      <c r="D962" s="63">
        <v>45481</v>
      </c>
      <c r="E962" s="50">
        <v>0.57430555555555551</v>
      </c>
      <c r="F962" s="40" t="s">
        <v>3114</v>
      </c>
      <c r="H962" s="6"/>
    </row>
    <row r="963" spans="1:8" x14ac:dyDescent="0.25">
      <c r="A963" s="4">
        <f t="shared" si="14"/>
        <v>960</v>
      </c>
      <c r="B963" s="1" t="s">
        <v>2527</v>
      </c>
      <c r="C963" s="16" t="s">
        <v>2528</v>
      </c>
      <c r="D963" s="63">
        <v>45481</v>
      </c>
      <c r="E963" s="50">
        <v>0.60277777777777775</v>
      </c>
      <c r="F963" s="40" t="s">
        <v>3247</v>
      </c>
      <c r="H963" s="6"/>
    </row>
    <row r="964" spans="1:8" x14ac:dyDescent="0.25">
      <c r="A964" s="4">
        <f t="shared" si="14"/>
        <v>961</v>
      </c>
      <c r="B964" s="1" t="s">
        <v>2529</v>
      </c>
      <c r="C964" s="16">
        <v>5204000561</v>
      </c>
      <c r="D964" s="63">
        <v>45481</v>
      </c>
      <c r="E964" s="50">
        <v>0.60972222222222217</v>
      </c>
      <c r="F964" s="40" t="s">
        <v>2970</v>
      </c>
      <c r="H964" s="6"/>
    </row>
    <row r="965" spans="1:8" x14ac:dyDescent="0.25">
      <c r="A965" s="4">
        <f t="shared" si="14"/>
        <v>962</v>
      </c>
      <c r="B965" s="1" t="s">
        <v>2530</v>
      </c>
      <c r="C965" s="16" t="s">
        <v>2531</v>
      </c>
      <c r="D965" s="63">
        <v>45481</v>
      </c>
      <c r="E965" s="50">
        <v>0.61875000000000002</v>
      </c>
      <c r="F965" s="40" t="s">
        <v>2980</v>
      </c>
      <c r="H965" s="6"/>
    </row>
    <row r="966" spans="1:8" x14ac:dyDescent="0.25">
      <c r="A966" s="4">
        <f t="shared" ref="A966:A1030" si="15">1+A965</f>
        <v>963</v>
      </c>
      <c r="B966" s="1" t="s">
        <v>2532</v>
      </c>
      <c r="C966" s="16" t="s">
        <v>2533</v>
      </c>
      <c r="D966" s="63">
        <v>45481</v>
      </c>
      <c r="E966" s="50">
        <v>0.6333333333333333</v>
      </c>
      <c r="F966" s="40" t="s">
        <v>2964</v>
      </c>
      <c r="H966" s="6"/>
    </row>
    <row r="967" spans="1:8" x14ac:dyDescent="0.25">
      <c r="A967" s="4">
        <f t="shared" si="15"/>
        <v>964</v>
      </c>
      <c r="B967" s="1" t="s">
        <v>2534</v>
      </c>
      <c r="C967" s="16" t="s">
        <v>2535</v>
      </c>
      <c r="D967" s="63">
        <v>45481</v>
      </c>
      <c r="E967" s="50">
        <v>0.63541666666666663</v>
      </c>
      <c r="F967" s="40" t="s">
        <v>2977</v>
      </c>
      <c r="H967" s="6"/>
    </row>
    <row r="968" spans="1:8" x14ac:dyDescent="0.25">
      <c r="A968" s="4">
        <f t="shared" si="15"/>
        <v>965</v>
      </c>
      <c r="B968" s="1" t="s">
        <v>2536</v>
      </c>
      <c r="C968" s="16" t="s">
        <v>2537</v>
      </c>
      <c r="D968" s="63">
        <v>45481</v>
      </c>
      <c r="E968" s="50">
        <v>0.63750000000000007</v>
      </c>
      <c r="F968" s="40" t="s">
        <v>3071</v>
      </c>
      <c r="H968" s="6"/>
    </row>
    <row r="969" spans="1:8" x14ac:dyDescent="0.25">
      <c r="A969" s="4">
        <f t="shared" si="15"/>
        <v>966</v>
      </c>
      <c r="B969" s="1" t="s">
        <v>2538</v>
      </c>
      <c r="C969" s="16" t="s">
        <v>2539</v>
      </c>
      <c r="D969" s="63">
        <v>45481</v>
      </c>
      <c r="E969" s="50">
        <v>0.65902777777777777</v>
      </c>
      <c r="F969" s="40" t="s">
        <v>2983</v>
      </c>
      <c r="H969" s="6"/>
    </row>
    <row r="970" spans="1:8" x14ac:dyDescent="0.25">
      <c r="A970" s="4">
        <f t="shared" si="15"/>
        <v>967</v>
      </c>
      <c r="B970" s="1" t="s">
        <v>2540</v>
      </c>
      <c r="C970" s="16" t="s">
        <v>2541</v>
      </c>
      <c r="D970" s="63">
        <v>45481</v>
      </c>
      <c r="E970" s="50">
        <v>0.66319444444444442</v>
      </c>
      <c r="F970" s="40" t="s">
        <v>2942</v>
      </c>
      <c r="H970" s="6"/>
    </row>
    <row r="971" spans="1:8" x14ac:dyDescent="0.25">
      <c r="A971" s="4">
        <f t="shared" si="15"/>
        <v>968</v>
      </c>
      <c r="B971" s="1" t="s">
        <v>2542</v>
      </c>
      <c r="C971" s="16" t="s">
        <v>2543</v>
      </c>
      <c r="D971" s="63">
        <v>45481</v>
      </c>
      <c r="E971" s="50">
        <v>0.66805555555555562</v>
      </c>
      <c r="F971" s="40" t="s">
        <v>2963</v>
      </c>
      <c r="H971" s="6"/>
    </row>
    <row r="972" spans="1:8" x14ac:dyDescent="0.25">
      <c r="A972" s="4">
        <f t="shared" si="15"/>
        <v>969</v>
      </c>
      <c r="B972" s="1" t="s">
        <v>2544</v>
      </c>
      <c r="C972" s="16" t="s">
        <v>2545</v>
      </c>
      <c r="D972" s="63">
        <v>45481</v>
      </c>
      <c r="E972" s="50">
        <v>0.67708333333333337</v>
      </c>
      <c r="F972" s="40" t="s">
        <v>2971</v>
      </c>
      <c r="H972" s="6"/>
    </row>
    <row r="973" spans="1:8" x14ac:dyDescent="0.25">
      <c r="A973" s="4">
        <f t="shared" si="15"/>
        <v>970</v>
      </c>
      <c r="B973" s="1" t="s">
        <v>1247</v>
      </c>
      <c r="C973" s="16" t="s">
        <v>2546</v>
      </c>
      <c r="D973" s="63">
        <v>45481</v>
      </c>
      <c r="E973" s="50">
        <v>0.6777777777777777</v>
      </c>
      <c r="F973" s="40" t="s">
        <v>2965</v>
      </c>
      <c r="H973" s="6"/>
    </row>
    <row r="974" spans="1:8" x14ac:dyDescent="0.25">
      <c r="A974" s="4">
        <f t="shared" si="15"/>
        <v>971</v>
      </c>
      <c r="B974" s="1" t="s">
        <v>2547</v>
      </c>
      <c r="C974" s="16" t="s">
        <v>2548</v>
      </c>
      <c r="D974" s="63">
        <v>45481</v>
      </c>
      <c r="E974" s="50">
        <v>0.68125000000000002</v>
      </c>
      <c r="F974" s="40" t="s">
        <v>3072</v>
      </c>
      <c r="H974" s="6"/>
    </row>
    <row r="975" spans="1:8" x14ac:dyDescent="0.25">
      <c r="A975" s="4">
        <f t="shared" si="15"/>
        <v>972</v>
      </c>
      <c r="B975" s="1" t="s">
        <v>2549</v>
      </c>
      <c r="C975" s="16" t="s">
        <v>2550</v>
      </c>
      <c r="D975" s="63">
        <v>45481</v>
      </c>
      <c r="E975" s="50">
        <v>0.68263888888888891</v>
      </c>
      <c r="F975" s="40" t="s">
        <v>2966</v>
      </c>
      <c r="H975" s="6"/>
    </row>
    <row r="976" spans="1:8" x14ac:dyDescent="0.25">
      <c r="A976" s="4">
        <f t="shared" si="15"/>
        <v>973</v>
      </c>
      <c r="B976" s="1" t="s">
        <v>2551</v>
      </c>
      <c r="C976" s="16" t="s">
        <v>2552</v>
      </c>
      <c r="D976" s="63">
        <v>45481</v>
      </c>
      <c r="E976" s="50">
        <v>0.68472222222222223</v>
      </c>
      <c r="F976" s="40" t="s">
        <v>2961</v>
      </c>
      <c r="H976" s="6"/>
    </row>
    <row r="977" spans="1:8" ht="30" x14ac:dyDescent="0.25">
      <c r="A977" s="4">
        <f t="shared" si="15"/>
        <v>974</v>
      </c>
      <c r="B977" s="1" t="s">
        <v>2553</v>
      </c>
      <c r="C977" s="16" t="s">
        <v>2554</v>
      </c>
      <c r="D977" s="63">
        <v>45481</v>
      </c>
      <c r="E977" s="50">
        <v>0.70000000000000007</v>
      </c>
      <c r="F977" s="40" t="s">
        <v>2978</v>
      </c>
      <c r="H977" s="6"/>
    </row>
    <row r="978" spans="1:8" ht="39" x14ac:dyDescent="0.25">
      <c r="A978" s="4">
        <f t="shared" si="15"/>
        <v>975</v>
      </c>
      <c r="B978" s="32" t="s">
        <v>2890</v>
      </c>
      <c r="C978" s="41" t="s">
        <v>2889</v>
      </c>
      <c r="D978" s="79">
        <v>45482</v>
      </c>
      <c r="E978" s="61">
        <v>0.49305555555555558</v>
      </c>
      <c r="F978" s="40" t="s">
        <v>3347</v>
      </c>
      <c r="H978" s="6"/>
    </row>
    <row r="979" spans="1:8" x14ac:dyDescent="0.25">
      <c r="A979" s="4">
        <f t="shared" si="15"/>
        <v>976</v>
      </c>
      <c r="B979" s="1" t="s">
        <v>2647</v>
      </c>
      <c r="C979" s="16">
        <v>5222000001</v>
      </c>
      <c r="D979" s="63">
        <v>45482</v>
      </c>
      <c r="E979" s="50">
        <v>0.35000000000000003</v>
      </c>
      <c r="F979" s="40" t="s">
        <v>4711</v>
      </c>
    </row>
    <row r="980" spans="1:8" x14ac:dyDescent="0.25">
      <c r="A980" s="4">
        <f t="shared" si="15"/>
        <v>977</v>
      </c>
      <c r="B980" s="1" t="s">
        <v>1458</v>
      </c>
      <c r="C980" s="16" t="s">
        <v>1459</v>
      </c>
      <c r="D980" s="63">
        <v>45482</v>
      </c>
      <c r="E980" s="50">
        <v>0.3833333333333333</v>
      </c>
      <c r="F980" s="40" t="s">
        <v>2986</v>
      </c>
    </row>
    <row r="981" spans="1:8" x14ac:dyDescent="0.25">
      <c r="A981" s="4">
        <f t="shared" si="15"/>
        <v>978</v>
      </c>
      <c r="B981" s="1" t="s">
        <v>2649</v>
      </c>
      <c r="C981" s="16" t="s">
        <v>2648</v>
      </c>
      <c r="D981" s="63">
        <v>45482</v>
      </c>
      <c r="E981" s="50">
        <v>0.38680555555555557</v>
      </c>
      <c r="F981" s="40" t="s">
        <v>2985</v>
      </c>
    </row>
    <row r="982" spans="1:8" x14ac:dyDescent="0.25">
      <c r="A982" s="4">
        <f t="shared" si="15"/>
        <v>979</v>
      </c>
      <c r="B982" s="1" t="s">
        <v>2651</v>
      </c>
      <c r="C982" s="16" t="s">
        <v>2650</v>
      </c>
      <c r="D982" s="63">
        <v>45482</v>
      </c>
      <c r="E982" s="50">
        <v>0.3888888888888889</v>
      </c>
      <c r="F982" s="40" t="s">
        <v>3073</v>
      </c>
    </row>
    <row r="983" spans="1:8" x14ac:dyDescent="0.25">
      <c r="A983" s="4">
        <f t="shared" si="15"/>
        <v>980</v>
      </c>
      <c r="B983" s="1" t="s">
        <v>2653</v>
      </c>
      <c r="C983" s="16" t="s">
        <v>2652</v>
      </c>
      <c r="D983" s="63">
        <v>45482</v>
      </c>
      <c r="E983" s="50">
        <v>0.39652777777777781</v>
      </c>
      <c r="F983" s="40" t="s">
        <v>3486</v>
      </c>
    </row>
    <row r="984" spans="1:8" ht="30" x14ac:dyDescent="0.25">
      <c r="A984" s="4">
        <f t="shared" si="15"/>
        <v>981</v>
      </c>
      <c r="B984" s="1" t="s">
        <v>2655</v>
      </c>
      <c r="C984" s="16" t="s">
        <v>2654</v>
      </c>
      <c r="D984" s="70">
        <v>45482</v>
      </c>
      <c r="E984" s="53">
        <v>0.41111111111111115</v>
      </c>
      <c r="F984" s="16" t="s">
        <v>3248</v>
      </c>
    </row>
    <row r="985" spans="1:8" ht="30" x14ac:dyDescent="0.25">
      <c r="A985" s="4">
        <f t="shared" si="15"/>
        <v>982</v>
      </c>
      <c r="B985" s="1" t="s">
        <v>2657</v>
      </c>
      <c r="C985" s="16" t="s">
        <v>2656</v>
      </c>
      <c r="D985" s="70">
        <v>45482</v>
      </c>
      <c r="E985" s="53">
        <v>0.42152777777777778</v>
      </c>
      <c r="F985" s="16" t="s">
        <v>2988</v>
      </c>
    </row>
    <row r="986" spans="1:8" x14ac:dyDescent="0.25">
      <c r="A986" s="4">
        <f t="shared" si="15"/>
        <v>983</v>
      </c>
      <c r="B986" s="1" t="s">
        <v>2659</v>
      </c>
      <c r="C986" s="16" t="s">
        <v>2658</v>
      </c>
      <c r="D986" s="63">
        <v>45482</v>
      </c>
      <c r="E986" s="50">
        <v>0.4291666666666667</v>
      </c>
      <c r="F986" s="40" t="s">
        <v>3250</v>
      </c>
    </row>
    <row r="987" spans="1:8" x14ac:dyDescent="0.25">
      <c r="A987" s="4">
        <f t="shared" si="15"/>
        <v>984</v>
      </c>
      <c r="B987" s="1" t="s">
        <v>2661</v>
      </c>
      <c r="C987" s="16" t="s">
        <v>2660</v>
      </c>
      <c r="D987" s="63">
        <v>45482</v>
      </c>
      <c r="E987" s="50">
        <v>0.45069444444444445</v>
      </c>
      <c r="F987" s="40" t="s">
        <v>2987</v>
      </c>
    </row>
    <row r="988" spans="1:8" x14ac:dyDescent="0.25">
      <c r="A988" s="4">
        <f t="shared" si="15"/>
        <v>985</v>
      </c>
      <c r="B988" s="1" t="s">
        <v>2663</v>
      </c>
      <c r="C988" s="16" t="s">
        <v>2662</v>
      </c>
      <c r="D988" s="63">
        <v>45482</v>
      </c>
      <c r="E988" s="50">
        <v>0.46527777777777773</v>
      </c>
      <c r="F988" s="40" t="s">
        <v>3348</v>
      </c>
    </row>
    <row r="989" spans="1:8" x14ac:dyDescent="0.25">
      <c r="A989" s="4">
        <f t="shared" si="15"/>
        <v>986</v>
      </c>
      <c r="B989" s="1" t="s">
        <v>2665</v>
      </c>
      <c r="C989" s="16" t="s">
        <v>2664</v>
      </c>
      <c r="D989" s="63">
        <v>45482</v>
      </c>
      <c r="E989" s="50">
        <v>0.48402777777777778</v>
      </c>
      <c r="F989" s="40" t="s">
        <v>2992</v>
      </c>
    </row>
    <row r="990" spans="1:8" x14ac:dyDescent="0.25">
      <c r="A990" s="4">
        <f t="shared" si="15"/>
        <v>987</v>
      </c>
      <c r="B990" s="1" t="s">
        <v>2891</v>
      </c>
      <c r="C990" s="16">
        <v>5205003587</v>
      </c>
      <c r="D990" s="63">
        <v>45482</v>
      </c>
      <c r="E990" s="50">
        <v>0.51250000000000007</v>
      </c>
      <c r="F990" s="40" t="s">
        <v>3487</v>
      </c>
    </row>
    <row r="991" spans="1:8" ht="30" x14ac:dyDescent="0.25">
      <c r="A991" s="4">
        <f t="shared" si="15"/>
        <v>988</v>
      </c>
      <c r="B991" s="1" t="s">
        <v>2892</v>
      </c>
      <c r="C991" s="16">
        <v>5205032662</v>
      </c>
      <c r="D991" s="63">
        <v>45482</v>
      </c>
      <c r="E991" s="50">
        <v>0.52708333333333335</v>
      </c>
      <c r="F991" s="40" t="s">
        <v>3249</v>
      </c>
    </row>
    <row r="992" spans="1:8" x14ac:dyDescent="0.25">
      <c r="A992" s="4">
        <f t="shared" si="15"/>
        <v>989</v>
      </c>
      <c r="B992" s="1" t="s">
        <v>2667</v>
      </c>
      <c r="C992" s="16" t="s">
        <v>2666</v>
      </c>
      <c r="D992" s="63">
        <v>45482</v>
      </c>
      <c r="E992" s="50">
        <v>0.56319444444444444</v>
      </c>
      <c r="F992" s="40" t="s">
        <v>3251</v>
      </c>
    </row>
    <row r="993" spans="1:6" ht="30" x14ac:dyDescent="0.25">
      <c r="A993" s="4">
        <f t="shared" si="15"/>
        <v>990</v>
      </c>
      <c r="B993" s="1" t="s">
        <v>2669</v>
      </c>
      <c r="C993" s="16" t="s">
        <v>2668</v>
      </c>
      <c r="D993" s="63">
        <v>45482</v>
      </c>
      <c r="E993" s="50">
        <v>0.56666666666666665</v>
      </c>
      <c r="F993" s="40" t="s">
        <v>2989</v>
      </c>
    </row>
    <row r="994" spans="1:6" x14ac:dyDescent="0.25">
      <c r="A994" s="4">
        <f t="shared" si="15"/>
        <v>991</v>
      </c>
      <c r="B994" s="1" t="s">
        <v>2671</v>
      </c>
      <c r="C994" s="16" t="s">
        <v>2670</v>
      </c>
      <c r="D994" s="63">
        <v>45482</v>
      </c>
      <c r="E994" s="50">
        <v>0.57638888888888895</v>
      </c>
      <c r="F994" s="40" t="s">
        <v>3074</v>
      </c>
    </row>
    <row r="995" spans="1:6" ht="30" x14ac:dyDescent="0.25">
      <c r="A995" s="4">
        <f t="shared" si="15"/>
        <v>992</v>
      </c>
      <c r="B995" s="1" t="s">
        <v>2673</v>
      </c>
      <c r="C995" s="16" t="s">
        <v>2672</v>
      </c>
      <c r="D995" s="63">
        <v>45482</v>
      </c>
      <c r="E995" s="50">
        <v>0.6069444444444444</v>
      </c>
      <c r="F995" s="40" t="s">
        <v>2991</v>
      </c>
    </row>
    <row r="996" spans="1:6" ht="16.5" customHeight="1" x14ac:dyDescent="0.25">
      <c r="A996" s="4">
        <f t="shared" si="15"/>
        <v>993</v>
      </c>
      <c r="B996" s="1" t="s">
        <v>2674</v>
      </c>
      <c r="C996" s="16">
        <v>5231000463</v>
      </c>
      <c r="D996" s="63">
        <v>45482</v>
      </c>
      <c r="E996" s="50">
        <v>0.6118055555555556</v>
      </c>
      <c r="F996" s="40" t="s">
        <v>3115</v>
      </c>
    </row>
    <row r="997" spans="1:6" x14ac:dyDescent="0.25">
      <c r="A997" s="4">
        <f t="shared" si="15"/>
        <v>994</v>
      </c>
      <c r="B997" s="1" t="s">
        <v>2676</v>
      </c>
      <c r="C997" s="16" t="s">
        <v>2675</v>
      </c>
      <c r="D997" s="63">
        <v>45482</v>
      </c>
      <c r="E997" s="50">
        <v>0.61875000000000002</v>
      </c>
      <c r="F997" s="40" t="s">
        <v>2990</v>
      </c>
    </row>
    <row r="998" spans="1:6" x14ac:dyDescent="0.25">
      <c r="A998" s="4">
        <f t="shared" si="15"/>
        <v>995</v>
      </c>
      <c r="B998" s="1" t="s">
        <v>1595</v>
      </c>
      <c r="C998" s="16" t="s">
        <v>1596</v>
      </c>
      <c r="D998" s="63">
        <v>45482</v>
      </c>
      <c r="E998" s="50">
        <v>0.62708333333333333</v>
      </c>
      <c r="F998" s="40" t="s">
        <v>3075</v>
      </c>
    </row>
    <row r="999" spans="1:6" x14ac:dyDescent="0.25">
      <c r="A999" s="4">
        <f t="shared" si="15"/>
        <v>996</v>
      </c>
      <c r="B999" s="1" t="s">
        <v>2678</v>
      </c>
      <c r="C999" s="16" t="s">
        <v>2677</v>
      </c>
      <c r="D999" s="63">
        <v>45482</v>
      </c>
      <c r="E999" s="50">
        <v>0.62847222222222221</v>
      </c>
      <c r="F999" s="40" t="s">
        <v>2994</v>
      </c>
    </row>
    <row r="1000" spans="1:6" x14ac:dyDescent="0.25">
      <c r="A1000" s="4">
        <f t="shared" si="15"/>
        <v>997</v>
      </c>
      <c r="B1000" s="1" t="s">
        <v>2680</v>
      </c>
      <c r="C1000" s="16" t="s">
        <v>2679</v>
      </c>
      <c r="D1000" s="63">
        <v>45482</v>
      </c>
      <c r="E1000" s="50">
        <v>0.63680555555555551</v>
      </c>
      <c r="F1000" s="40" t="s">
        <v>2993</v>
      </c>
    </row>
    <row r="1001" spans="1:6" ht="30" x14ac:dyDescent="0.25">
      <c r="A1001" s="4">
        <f t="shared" si="15"/>
        <v>998</v>
      </c>
      <c r="B1001" s="1" t="s">
        <v>2682</v>
      </c>
      <c r="C1001" s="16" t="s">
        <v>2681</v>
      </c>
      <c r="D1001" s="63">
        <v>45482</v>
      </c>
      <c r="E1001" s="50">
        <v>0.63958333333333328</v>
      </c>
      <c r="F1001" s="40" t="s">
        <v>3076</v>
      </c>
    </row>
    <row r="1002" spans="1:6" x14ac:dyDescent="0.25">
      <c r="A1002" s="4">
        <f t="shared" si="15"/>
        <v>999</v>
      </c>
      <c r="B1002" s="1" t="s">
        <v>2684</v>
      </c>
      <c r="C1002" s="16" t="s">
        <v>2683</v>
      </c>
      <c r="D1002" s="63">
        <v>45482</v>
      </c>
      <c r="E1002" s="50">
        <v>0.69652777777777775</v>
      </c>
      <c r="F1002" s="40" t="s">
        <v>2984</v>
      </c>
    </row>
    <row r="1003" spans="1:6" ht="17.25" customHeight="1" x14ac:dyDescent="0.25">
      <c r="A1003" s="4">
        <f t="shared" si="15"/>
        <v>1000</v>
      </c>
      <c r="B1003" s="1" t="s">
        <v>2686</v>
      </c>
      <c r="C1003" s="16" t="s">
        <v>2685</v>
      </c>
      <c r="D1003" s="63">
        <v>45482</v>
      </c>
      <c r="E1003" s="50">
        <v>0.71875</v>
      </c>
      <c r="F1003" s="40" t="s">
        <v>3252</v>
      </c>
    </row>
    <row r="1004" spans="1:6" x14ac:dyDescent="0.25">
      <c r="A1004" s="4">
        <f t="shared" si="15"/>
        <v>1001</v>
      </c>
      <c r="B1004" s="1" t="s">
        <v>2687</v>
      </c>
      <c r="C1004" s="16" t="s">
        <v>2688</v>
      </c>
      <c r="D1004" s="63">
        <v>45483</v>
      </c>
      <c r="E1004" s="50">
        <v>0.33888888888888885</v>
      </c>
      <c r="F1004" s="40" t="s">
        <v>3080</v>
      </c>
    </row>
    <row r="1005" spans="1:6" x14ac:dyDescent="0.25">
      <c r="A1005" s="4">
        <f t="shared" si="15"/>
        <v>1002</v>
      </c>
      <c r="B1005" s="1" t="s">
        <v>2689</v>
      </c>
      <c r="C1005" s="16" t="s">
        <v>2690</v>
      </c>
      <c r="D1005" s="63">
        <v>45483</v>
      </c>
      <c r="E1005" s="50">
        <v>0.3576388888888889</v>
      </c>
      <c r="F1005" s="40" t="s">
        <v>2995</v>
      </c>
    </row>
    <row r="1006" spans="1:6" ht="19.5" customHeight="1" x14ac:dyDescent="0.25">
      <c r="A1006" s="4">
        <f t="shared" si="15"/>
        <v>1003</v>
      </c>
      <c r="B1006" s="1" t="s">
        <v>2691</v>
      </c>
      <c r="C1006" s="16" t="s">
        <v>2692</v>
      </c>
      <c r="D1006" s="63">
        <v>45483</v>
      </c>
      <c r="E1006" s="50">
        <v>0.37847222222222227</v>
      </c>
      <c r="F1006" s="40" t="s">
        <v>3077</v>
      </c>
    </row>
    <row r="1007" spans="1:6" x14ac:dyDescent="0.25">
      <c r="A1007" s="4">
        <f t="shared" si="15"/>
        <v>1004</v>
      </c>
      <c r="B1007" s="1" t="s">
        <v>2693</v>
      </c>
      <c r="C1007" s="16" t="s">
        <v>2694</v>
      </c>
      <c r="D1007" s="63">
        <v>45483</v>
      </c>
      <c r="E1007" s="50">
        <v>0.41666666666666669</v>
      </c>
      <c r="F1007" s="40" t="s">
        <v>3078</v>
      </c>
    </row>
    <row r="1008" spans="1:6" x14ac:dyDescent="0.25">
      <c r="A1008" s="4">
        <f t="shared" si="15"/>
        <v>1005</v>
      </c>
      <c r="B1008" s="1" t="s">
        <v>2695</v>
      </c>
      <c r="C1008" s="16" t="s">
        <v>2696</v>
      </c>
      <c r="D1008" s="63">
        <v>45483</v>
      </c>
      <c r="E1008" s="50">
        <v>0.42222222222222222</v>
      </c>
      <c r="F1008" s="40" t="s">
        <v>2997</v>
      </c>
    </row>
    <row r="1009" spans="1:6" x14ac:dyDescent="0.25">
      <c r="A1009" s="4">
        <f t="shared" si="15"/>
        <v>1006</v>
      </c>
      <c r="B1009" s="1" t="s">
        <v>2697</v>
      </c>
      <c r="C1009" s="16" t="s">
        <v>2698</v>
      </c>
      <c r="D1009" s="63">
        <v>45483</v>
      </c>
      <c r="E1009" s="50">
        <v>0.46666666666666662</v>
      </c>
      <c r="F1009" s="40" t="s">
        <v>3258</v>
      </c>
    </row>
    <row r="1010" spans="1:6" x14ac:dyDescent="0.25">
      <c r="A1010" s="4">
        <f t="shared" si="15"/>
        <v>1007</v>
      </c>
      <c r="B1010" s="1" t="s">
        <v>2699</v>
      </c>
      <c r="C1010" s="16" t="s">
        <v>2700</v>
      </c>
      <c r="D1010" s="63">
        <v>45483</v>
      </c>
      <c r="E1010" s="50">
        <v>0.47083333333333338</v>
      </c>
      <c r="F1010" s="40" t="s">
        <v>3083</v>
      </c>
    </row>
    <row r="1011" spans="1:6" x14ac:dyDescent="0.25">
      <c r="A1011" s="4">
        <f t="shared" si="15"/>
        <v>1008</v>
      </c>
      <c r="B1011" s="1" t="s">
        <v>2701</v>
      </c>
      <c r="C1011" s="16" t="s">
        <v>2702</v>
      </c>
      <c r="D1011" s="63">
        <v>45483</v>
      </c>
      <c r="E1011" s="50">
        <v>0.47847222222222219</v>
      </c>
      <c r="F1011" s="40" t="s">
        <v>3259</v>
      </c>
    </row>
    <row r="1012" spans="1:6" ht="30" x14ac:dyDescent="0.25">
      <c r="A1012" s="4">
        <f t="shared" si="15"/>
        <v>1009</v>
      </c>
      <c r="B1012" s="1" t="s">
        <v>2703</v>
      </c>
      <c r="C1012" s="16" t="s">
        <v>2704</v>
      </c>
      <c r="D1012" s="63">
        <v>45483</v>
      </c>
      <c r="E1012" s="50">
        <v>0.4861111111111111</v>
      </c>
      <c r="F1012" s="40" t="s">
        <v>3260</v>
      </c>
    </row>
    <row r="1013" spans="1:6" x14ac:dyDescent="0.25">
      <c r="A1013" s="4">
        <f t="shared" si="15"/>
        <v>1010</v>
      </c>
      <c r="B1013" s="1" t="s">
        <v>2705</v>
      </c>
      <c r="C1013" s="16" t="s">
        <v>2706</v>
      </c>
      <c r="D1013" s="63">
        <v>45483</v>
      </c>
      <c r="E1013" s="50">
        <v>0.52777777777777779</v>
      </c>
      <c r="F1013" s="40" t="s">
        <v>3261</v>
      </c>
    </row>
    <row r="1014" spans="1:6" x14ac:dyDescent="0.25">
      <c r="A1014" s="4">
        <f t="shared" si="15"/>
        <v>1011</v>
      </c>
      <c r="B1014" s="1" t="s">
        <v>2707</v>
      </c>
      <c r="C1014" s="16" t="s">
        <v>2708</v>
      </c>
      <c r="D1014" s="63">
        <v>45483</v>
      </c>
      <c r="E1014" s="50">
        <v>0.53611111111111109</v>
      </c>
      <c r="F1014" s="40" t="s">
        <v>3824</v>
      </c>
    </row>
    <row r="1015" spans="1:6" x14ac:dyDescent="0.25">
      <c r="A1015" s="4">
        <f t="shared" si="15"/>
        <v>1012</v>
      </c>
      <c r="B1015" s="1" t="s">
        <v>2709</v>
      </c>
      <c r="C1015" s="16" t="s">
        <v>2710</v>
      </c>
      <c r="D1015" s="63">
        <v>45483</v>
      </c>
      <c r="E1015" s="50">
        <v>0.55277777777777781</v>
      </c>
      <c r="F1015" s="40" t="s">
        <v>3079</v>
      </c>
    </row>
    <row r="1016" spans="1:6" ht="30" x14ac:dyDescent="0.25">
      <c r="A1016" s="4">
        <f t="shared" si="15"/>
        <v>1013</v>
      </c>
      <c r="B1016" s="1" t="s">
        <v>2711</v>
      </c>
      <c r="C1016" s="16" t="s">
        <v>2712</v>
      </c>
      <c r="D1016" s="63">
        <v>45483</v>
      </c>
      <c r="E1016" s="50">
        <v>0.5625</v>
      </c>
      <c r="F1016" s="40" t="s">
        <v>3082</v>
      </c>
    </row>
    <row r="1017" spans="1:6" x14ac:dyDescent="0.25">
      <c r="A1017" s="4">
        <f t="shared" si="15"/>
        <v>1014</v>
      </c>
      <c r="B1017" s="1" t="s">
        <v>2713</v>
      </c>
      <c r="C1017" s="16" t="s">
        <v>2714</v>
      </c>
      <c r="D1017" s="63">
        <v>45483</v>
      </c>
      <c r="E1017" s="50">
        <v>0.56944444444444442</v>
      </c>
      <c r="F1017" s="40" t="s">
        <v>2998</v>
      </c>
    </row>
    <row r="1018" spans="1:6" x14ac:dyDescent="0.25">
      <c r="A1018" s="4">
        <f t="shared" si="15"/>
        <v>1015</v>
      </c>
      <c r="B1018" s="1" t="s">
        <v>2715</v>
      </c>
      <c r="C1018" s="16" t="s">
        <v>2716</v>
      </c>
      <c r="D1018" s="63">
        <v>45483</v>
      </c>
      <c r="E1018" s="50">
        <v>0.59583333333333333</v>
      </c>
      <c r="F1018" s="40" t="s">
        <v>3262</v>
      </c>
    </row>
    <row r="1019" spans="1:6" ht="30" x14ac:dyDescent="0.25">
      <c r="A1019" s="4">
        <f t="shared" si="15"/>
        <v>1016</v>
      </c>
      <c r="B1019" s="1" t="s">
        <v>2717</v>
      </c>
      <c r="C1019" s="16">
        <v>5227000054</v>
      </c>
      <c r="D1019" s="63">
        <v>45483</v>
      </c>
      <c r="E1019" s="50">
        <v>0.61458333333333337</v>
      </c>
      <c r="F1019" s="40" t="s">
        <v>3002</v>
      </c>
    </row>
    <row r="1020" spans="1:6" x14ac:dyDescent="0.25">
      <c r="A1020" s="4">
        <f t="shared" si="15"/>
        <v>1017</v>
      </c>
      <c r="B1020" s="1" t="s">
        <v>2718</v>
      </c>
      <c r="C1020" s="16" t="s">
        <v>2719</v>
      </c>
      <c r="D1020" s="63">
        <v>45483</v>
      </c>
      <c r="E1020" s="50">
        <v>0.61527777777777781</v>
      </c>
      <c r="F1020" s="40" t="s">
        <v>3263</v>
      </c>
    </row>
    <row r="1021" spans="1:6" x14ac:dyDescent="0.25">
      <c r="A1021" s="4">
        <f t="shared" si="15"/>
        <v>1018</v>
      </c>
      <c r="B1021" s="1" t="s">
        <v>2720</v>
      </c>
      <c r="C1021" s="16" t="s">
        <v>2721</v>
      </c>
      <c r="D1021" s="63">
        <v>45483</v>
      </c>
      <c r="E1021" s="50">
        <v>0.6166666666666667</v>
      </c>
      <c r="F1021" s="40" t="s">
        <v>2996</v>
      </c>
    </row>
    <row r="1022" spans="1:6" x14ac:dyDescent="0.25">
      <c r="A1022" s="4">
        <f t="shared" si="15"/>
        <v>1019</v>
      </c>
      <c r="B1022" s="1" t="s">
        <v>2350</v>
      </c>
      <c r="C1022" s="16" t="s">
        <v>2351</v>
      </c>
      <c r="D1022" s="63">
        <v>45483</v>
      </c>
      <c r="E1022" s="50">
        <v>0.63194444444444442</v>
      </c>
      <c r="F1022" s="40" t="s">
        <v>3264</v>
      </c>
    </row>
    <row r="1023" spans="1:6" ht="30" x14ac:dyDescent="0.25">
      <c r="A1023" s="4">
        <f t="shared" si="15"/>
        <v>1020</v>
      </c>
      <c r="B1023" s="1" t="s">
        <v>2722</v>
      </c>
      <c r="C1023" s="16" t="s">
        <v>2723</v>
      </c>
      <c r="D1023" s="63">
        <v>45483</v>
      </c>
      <c r="E1023" s="50">
        <v>0.6694444444444444</v>
      </c>
      <c r="F1023" s="40" t="s">
        <v>3081</v>
      </c>
    </row>
    <row r="1024" spans="1:6" ht="30" x14ac:dyDescent="0.25">
      <c r="A1024" s="4">
        <f t="shared" si="15"/>
        <v>1021</v>
      </c>
      <c r="B1024" s="1" t="s">
        <v>2724</v>
      </c>
      <c r="C1024" s="16" t="s">
        <v>2725</v>
      </c>
      <c r="D1024" s="63">
        <v>45483</v>
      </c>
      <c r="E1024" s="50">
        <v>0.67986111111111114</v>
      </c>
      <c r="F1024" s="40" t="s">
        <v>3825</v>
      </c>
    </row>
    <row r="1025" spans="1:6" x14ac:dyDescent="0.25">
      <c r="A1025" s="4">
        <f t="shared" si="15"/>
        <v>1022</v>
      </c>
      <c r="B1025" s="1" t="s">
        <v>2726</v>
      </c>
      <c r="C1025" s="16" t="s">
        <v>2727</v>
      </c>
      <c r="D1025" s="63">
        <v>45483</v>
      </c>
      <c r="E1025" s="50">
        <v>0.67986111111111114</v>
      </c>
      <c r="F1025" s="40" t="s">
        <v>3265</v>
      </c>
    </row>
    <row r="1026" spans="1:6" x14ac:dyDescent="0.25">
      <c r="A1026" s="4">
        <f t="shared" si="15"/>
        <v>1023</v>
      </c>
      <c r="B1026" s="12" t="s">
        <v>3253</v>
      </c>
      <c r="C1026" s="38">
        <v>5203007276</v>
      </c>
      <c r="D1026" s="63">
        <v>45483</v>
      </c>
      <c r="E1026" s="50">
        <v>0.35138888888888892</v>
      </c>
      <c r="F1026" s="40" t="s">
        <v>3254</v>
      </c>
    </row>
    <row r="1027" spans="1:6" x14ac:dyDescent="0.25">
      <c r="A1027" s="4">
        <f t="shared" si="15"/>
        <v>1024</v>
      </c>
      <c r="B1027" s="1" t="s">
        <v>2728</v>
      </c>
      <c r="C1027" s="16">
        <v>5208000001</v>
      </c>
      <c r="D1027" s="63">
        <v>45484</v>
      </c>
      <c r="E1027" s="50">
        <v>0.35972222222222222</v>
      </c>
      <c r="F1027" s="40" t="s">
        <v>4712</v>
      </c>
    </row>
    <row r="1028" spans="1:6" x14ac:dyDescent="0.25">
      <c r="A1028" s="4">
        <f t="shared" si="15"/>
        <v>1025</v>
      </c>
      <c r="B1028" s="1" t="s">
        <v>2729</v>
      </c>
      <c r="C1028" s="16" t="s">
        <v>2730</v>
      </c>
      <c r="D1028" s="63">
        <v>45484</v>
      </c>
      <c r="E1028" s="50">
        <v>0.36805555555555558</v>
      </c>
      <c r="F1028" s="40" t="s">
        <v>3488</v>
      </c>
    </row>
    <row r="1029" spans="1:6" x14ac:dyDescent="0.25">
      <c r="A1029" s="4">
        <f t="shared" si="15"/>
        <v>1026</v>
      </c>
      <c r="B1029" s="1" t="s">
        <v>2731</v>
      </c>
      <c r="C1029" s="16" t="s">
        <v>2732</v>
      </c>
      <c r="D1029" s="63">
        <v>45484</v>
      </c>
      <c r="E1029" s="50">
        <v>0.36944444444444446</v>
      </c>
      <c r="F1029" s="40" t="s">
        <v>2999</v>
      </c>
    </row>
    <row r="1030" spans="1:6" ht="30" x14ac:dyDescent="0.25">
      <c r="A1030" s="4">
        <f t="shared" si="15"/>
        <v>1027</v>
      </c>
      <c r="B1030" s="1" t="s">
        <v>2733</v>
      </c>
      <c r="C1030" s="16" t="s">
        <v>2734</v>
      </c>
      <c r="D1030" s="63">
        <v>45484</v>
      </c>
      <c r="E1030" s="50">
        <v>0.37916666666666665</v>
      </c>
      <c r="F1030" s="40" t="s">
        <v>3090</v>
      </c>
    </row>
    <row r="1031" spans="1:6" x14ac:dyDescent="0.25">
      <c r="A1031" s="4">
        <f t="shared" ref="A1031:A1098" si="16">1+A1030</f>
        <v>1028</v>
      </c>
      <c r="B1031" s="1" t="s">
        <v>2735</v>
      </c>
      <c r="C1031" s="16" t="s">
        <v>2736</v>
      </c>
      <c r="D1031" s="63">
        <v>45484</v>
      </c>
      <c r="E1031" s="50">
        <v>0.38194444444444442</v>
      </c>
      <c r="F1031" s="40" t="s">
        <v>3001</v>
      </c>
    </row>
    <row r="1032" spans="1:6" ht="75" x14ac:dyDescent="0.25">
      <c r="A1032" s="4">
        <f t="shared" si="16"/>
        <v>1029</v>
      </c>
      <c r="B1032" s="1" t="s">
        <v>2737</v>
      </c>
      <c r="C1032" s="16" t="s">
        <v>2738</v>
      </c>
      <c r="D1032" s="63">
        <v>45484</v>
      </c>
      <c r="E1032" s="50">
        <v>0.39097222222222222</v>
      </c>
      <c r="F1032" s="40" t="s">
        <v>3349</v>
      </c>
    </row>
    <row r="1033" spans="1:6" x14ac:dyDescent="0.25">
      <c r="A1033" s="4">
        <f t="shared" si="16"/>
        <v>1030</v>
      </c>
      <c r="B1033" s="1" t="s">
        <v>2739</v>
      </c>
      <c r="C1033" s="16" t="s">
        <v>2740</v>
      </c>
      <c r="D1033" s="63">
        <v>45484</v>
      </c>
      <c r="E1033" s="50">
        <v>0.39166666666666666</v>
      </c>
      <c r="F1033" s="40" t="s">
        <v>3000</v>
      </c>
    </row>
    <row r="1034" spans="1:6" x14ac:dyDescent="0.25">
      <c r="A1034" s="4">
        <f t="shared" si="16"/>
        <v>1031</v>
      </c>
      <c r="B1034" s="1" t="s">
        <v>2741</v>
      </c>
      <c r="C1034" s="16" t="s">
        <v>2742</v>
      </c>
      <c r="D1034" s="63">
        <v>45484</v>
      </c>
      <c r="E1034" s="50">
        <v>0.39652777777777781</v>
      </c>
      <c r="F1034" s="40" t="s">
        <v>3003</v>
      </c>
    </row>
    <row r="1035" spans="1:6" x14ac:dyDescent="0.25">
      <c r="A1035" s="4">
        <f t="shared" si="16"/>
        <v>1032</v>
      </c>
      <c r="B1035" s="1" t="s">
        <v>2743</v>
      </c>
      <c r="C1035" s="16" t="s">
        <v>2744</v>
      </c>
      <c r="D1035" s="63">
        <v>45484</v>
      </c>
      <c r="E1035" s="50">
        <v>0.40138888888888885</v>
      </c>
      <c r="F1035" s="40" t="s">
        <v>3350</v>
      </c>
    </row>
    <row r="1036" spans="1:6" x14ac:dyDescent="0.25">
      <c r="A1036" s="4">
        <f t="shared" si="16"/>
        <v>1033</v>
      </c>
      <c r="B1036" s="1" t="s">
        <v>2745</v>
      </c>
      <c r="C1036" s="16" t="s">
        <v>2746</v>
      </c>
      <c r="D1036" s="63">
        <v>45484</v>
      </c>
      <c r="E1036" s="50">
        <v>0.40277777777777773</v>
      </c>
      <c r="F1036" s="40" t="s">
        <v>3088</v>
      </c>
    </row>
    <row r="1037" spans="1:6" x14ac:dyDescent="0.25">
      <c r="A1037" s="4">
        <f t="shared" si="16"/>
        <v>1034</v>
      </c>
      <c r="B1037" s="1" t="s">
        <v>2747</v>
      </c>
      <c r="C1037" s="16" t="s">
        <v>2748</v>
      </c>
      <c r="D1037" s="63">
        <v>45484</v>
      </c>
      <c r="E1037" s="50">
        <v>0.40347222222222223</v>
      </c>
      <c r="F1037" s="40" t="s">
        <v>3826</v>
      </c>
    </row>
    <row r="1038" spans="1:6" x14ac:dyDescent="0.25">
      <c r="A1038" s="4">
        <f t="shared" si="16"/>
        <v>1035</v>
      </c>
      <c r="B1038" s="1" t="s">
        <v>2749</v>
      </c>
      <c r="C1038" s="16" t="s">
        <v>2750</v>
      </c>
      <c r="D1038" s="63">
        <v>45484</v>
      </c>
      <c r="E1038" s="50">
        <v>0.40486111111111112</v>
      </c>
      <c r="F1038" s="40" t="s">
        <v>3351</v>
      </c>
    </row>
    <row r="1039" spans="1:6" x14ac:dyDescent="0.25">
      <c r="A1039" s="4">
        <f t="shared" si="16"/>
        <v>1036</v>
      </c>
      <c r="B1039" s="1" t="s">
        <v>2751</v>
      </c>
      <c r="C1039" s="16" t="s">
        <v>2752</v>
      </c>
      <c r="D1039" s="63">
        <v>45484</v>
      </c>
      <c r="E1039" s="50">
        <v>0.41111111111111115</v>
      </c>
      <c r="F1039" s="40" t="s">
        <v>3353</v>
      </c>
    </row>
    <row r="1040" spans="1:6" x14ac:dyDescent="0.25">
      <c r="A1040" s="4">
        <f t="shared" si="16"/>
        <v>1037</v>
      </c>
      <c r="B1040" s="1" t="s">
        <v>2753</v>
      </c>
      <c r="C1040" s="16" t="s">
        <v>2754</v>
      </c>
      <c r="D1040" s="63">
        <v>45484</v>
      </c>
      <c r="E1040" s="50">
        <v>0.42569444444444443</v>
      </c>
      <c r="F1040" s="40" t="s">
        <v>3352</v>
      </c>
    </row>
    <row r="1041" spans="1:6" x14ac:dyDescent="0.25">
      <c r="A1041" s="4">
        <f t="shared" si="16"/>
        <v>1038</v>
      </c>
      <c r="B1041" s="1" t="s">
        <v>2755</v>
      </c>
      <c r="C1041" s="16" t="s">
        <v>2756</v>
      </c>
      <c r="D1041" s="63">
        <v>45484</v>
      </c>
      <c r="E1041" s="50">
        <v>0.44236111111111115</v>
      </c>
      <c r="F1041" s="40" t="s">
        <v>3354</v>
      </c>
    </row>
    <row r="1042" spans="1:6" x14ac:dyDescent="0.25">
      <c r="A1042" s="4">
        <f t="shared" si="16"/>
        <v>1039</v>
      </c>
      <c r="B1042" s="1" t="s">
        <v>2757</v>
      </c>
      <c r="C1042" s="16" t="s">
        <v>2758</v>
      </c>
      <c r="D1042" s="63">
        <v>45484</v>
      </c>
      <c r="E1042" s="50">
        <v>0.4465277777777778</v>
      </c>
      <c r="F1042" s="40" t="s">
        <v>3355</v>
      </c>
    </row>
    <row r="1043" spans="1:6" x14ac:dyDescent="0.25">
      <c r="A1043" s="4">
        <f t="shared" si="16"/>
        <v>1040</v>
      </c>
      <c r="B1043" s="1" t="s">
        <v>2759</v>
      </c>
      <c r="C1043" s="16" t="s">
        <v>2760</v>
      </c>
      <c r="D1043" s="63">
        <v>45484</v>
      </c>
      <c r="E1043" s="50">
        <v>0.44861111111111113</v>
      </c>
      <c r="F1043" s="40" t="s">
        <v>3085</v>
      </c>
    </row>
    <row r="1044" spans="1:6" ht="45" x14ac:dyDescent="0.25">
      <c r="A1044" s="4">
        <f t="shared" si="16"/>
        <v>1041</v>
      </c>
      <c r="B1044" s="1" t="s">
        <v>2761</v>
      </c>
      <c r="C1044" s="16" t="s">
        <v>2762</v>
      </c>
      <c r="D1044" s="63">
        <v>45484</v>
      </c>
      <c r="E1044" s="50">
        <v>0.45833333333333331</v>
      </c>
      <c r="F1044" s="40" t="s">
        <v>3086</v>
      </c>
    </row>
    <row r="1045" spans="1:6" ht="16.5" customHeight="1" x14ac:dyDescent="0.25">
      <c r="A1045" s="4">
        <f t="shared" si="16"/>
        <v>1042</v>
      </c>
      <c r="B1045" s="1" t="s">
        <v>2763</v>
      </c>
      <c r="C1045" s="16" t="s">
        <v>2764</v>
      </c>
      <c r="D1045" s="63">
        <v>45484</v>
      </c>
      <c r="E1045" s="50">
        <v>0.45902777777777781</v>
      </c>
      <c r="F1045" s="40" t="s">
        <v>3356</v>
      </c>
    </row>
    <row r="1046" spans="1:6" x14ac:dyDescent="0.25">
      <c r="A1046" s="4">
        <f t="shared" si="16"/>
        <v>1043</v>
      </c>
      <c r="B1046" s="1" t="s">
        <v>2765</v>
      </c>
      <c r="C1046" s="16" t="s">
        <v>2766</v>
      </c>
      <c r="D1046" s="63">
        <v>45484</v>
      </c>
      <c r="E1046" s="50">
        <v>0.46527777777777773</v>
      </c>
      <c r="F1046" s="40" t="s">
        <v>3357</v>
      </c>
    </row>
    <row r="1047" spans="1:6" ht="30" x14ac:dyDescent="0.25">
      <c r="A1047" s="4">
        <f t="shared" si="16"/>
        <v>1044</v>
      </c>
      <c r="B1047" s="1" t="s">
        <v>2767</v>
      </c>
      <c r="C1047" s="16" t="s">
        <v>2768</v>
      </c>
      <c r="D1047" s="63">
        <v>45484</v>
      </c>
      <c r="E1047" s="50">
        <v>0.46666666666666662</v>
      </c>
      <c r="F1047" s="40" t="s">
        <v>3087</v>
      </c>
    </row>
    <row r="1048" spans="1:6" x14ac:dyDescent="0.25">
      <c r="A1048" s="4">
        <f t="shared" si="16"/>
        <v>1045</v>
      </c>
      <c r="B1048" s="1" t="s">
        <v>2769</v>
      </c>
      <c r="C1048" s="16" t="s">
        <v>2770</v>
      </c>
      <c r="D1048" s="63">
        <v>45484</v>
      </c>
      <c r="E1048" s="50">
        <v>0.47152777777777777</v>
      </c>
      <c r="F1048" s="40" t="s">
        <v>3084</v>
      </c>
    </row>
    <row r="1049" spans="1:6" x14ac:dyDescent="0.25">
      <c r="A1049" s="4">
        <f t="shared" si="16"/>
        <v>1046</v>
      </c>
      <c r="B1049" s="1" t="s">
        <v>2771</v>
      </c>
      <c r="C1049" s="16" t="s">
        <v>2772</v>
      </c>
      <c r="D1049" s="63">
        <v>45484</v>
      </c>
      <c r="E1049" s="50">
        <v>0.48194444444444445</v>
      </c>
      <c r="F1049" s="40" t="s">
        <v>3089</v>
      </c>
    </row>
    <row r="1050" spans="1:6" x14ac:dyDescent="0.25">
      <c r="A1050" s="4">
        <f t="shared" si="16"/>
        <v>1047</v>
      </c>
      <c r="B1050" s="1" t="s">
        <v>2773</v>
      </c>
      <c r="C1050" s="16" t="s">
        <v>2774</v>
      </c>
      <c r="D1050" s="63">
        <v>45484</v>
      </c>
      <c r="E1050" s="50">
        <v>0.52083333333333337</v>
      </c>
      <c r="F1050" s="40" t="s">
        <v>3358</v>
      </c>
    </row>
    <row r="1051" spans="1:6" ht="30" x14ac:dyDescent="0.25">
      <c r="A1051" s="4">
        <f t="shared" si="16"/>
        <v>1048</v>
      </c>
      <c r="B1051" s="1" t="s">
        <v>2775</v>
      </c>
      <c r="C1051" s="16" t="s">
        <v>2776</v>
      </c>
      <c r="D1051" s="63">
        <v>45484</v>
      </c>
      <c r="E1051" s="50">
        <v>0.55833333333333335</v>
      </c>
      <c r="F1051" s="40" t="s">
        <v>3359</v>
      </c>
    </row>
    <row r="1052" spans="1:6" x14ac:dyDescent="0.25">
      <c r="A1052" s="4">
        <f t="shared" si="16"/>
        <v>1049</v>
      </c>
      <c r="B1052" s="1" t="s">
        <v>2777</v>
      </c>
      <c r="C1052" s="16" t="s">
        <v>2778</v>
      </c>
      <c r="D1052" s="63">
        <v>45484</v>
      </c>
      <c r="E1052" s="50">
        <v>0.57291666666666663</v>
      </c>
      <c r="F1052" s="40" t="s">
        <v>3070</v>
      </c>
    </row>
    <row r="1053" spans="1:6" x14ac:dyDescent="0.25">
      <c r="A1053" s="4">
        <f t="shared" si="16"/>
        <v>1050</v>
      </c>
      <c r="B1053" s="1" t="s">
        <v>2779</v>
      </c>
      <c r="C1053" s="16" t="s">
        <v>2780</v>
      </c>
      <c r="D1053" s="63">
        <v>45484</v>
      </c>
      <c r="E1053" s="50">
        <v>0.59097222222222223</v>
      </c>
      <c r="F1053" s="40" t="s">
        <v>3360</v>
      </c>
    </row>
    <row r="1054" spans="1:6" x14ac:dyDescent="0.25">
      <c r="A1054" s="4">
        <f t="shared" si="16"/>
        <v>1051</v>
      </c>
      <c r="B1054" s="1" t="s">
        <v>2781</v>
      </c>
      <c r="C1054" s="16" t="s">
        <v>2782</v>
      </c>
      <c r="D1054" s="63">
        <v>45484</v>
      </c>
      <c r="E1054" s="50">
        <v>0.59652777777777777</v>
      </c>
      <c r="F1054" s="40" t="s">
        <v>3489</v>
      </c>
    </row>
    <row r="1055" spans="1:6" x14ac:dyDescent="0.25">
      <c r="A1055" s="4">
        <f t="shared" si="16"/>
        <v>1052</v>
      </c>
      <c r="B1055" s="1" t="s">
        <v>2783</v>
      </c>
      <c r="C1055" s="16" t="s">
        <v>2784</v>
      </c>
      <c r="D1055" s="63">
        <v>45484</v>
      </c>
      <c r="E1055" s="50">
        <v>0.60902777777777783</v>
      </c>
      <c r="F1055" s="40" t="s">
        <v>3091</v>
      </c>
    </row>
    <row r="1056" spans="1:6" x14ac:dyDescent="0.25">
      <c r="A1056" s="4">
        <f t="shared" si="16"/>
        <v>1053</v>
      </c>
      <c r="B1056" s="1" t="s">
        <v>2785</v>
      </c>
      <c r="C1056" s="16" t="s">
        <v>2786</v>
      </c>
      <c r="D1056" s="63">
        <v>45484</v>
      </c>
      <c r="E1056" s="50">
        <v>0.6166666666666667</v>
      </c>
      <c r="F1056" s="40" t="s">
        <v>3361</v>
      </c>
    </row>
    <row r="1057" spans="1:7" x14ac:dyDescent="0.25">
      <c r="A1057" s="4">
        <f t="shared" si="16"/>
        <v>1054</v>
      </c>
      <c r="B1057" s="1" t="s">
        <v>2787</v>
      </c>
      <c r="C1057" s="16" t="s">
        <v>2788</v>
      </c>
      <c r="D1057" s="63">
        <v>45484</v>
      </c>
      <c r="E1057" s="50">
        <v>0.625</v>
      </c>
      <c r="F1057" s="40" t="s">
        <v>3362</v>
      </c>
    </row>
    <row r="1058" spans="1:7" x14ac:dyDescent="0.25">
      <c r="A1058" s="4">
        <f t="shared" si="16"/>
        <v>1055</v>
      </c>
      <c r="B1058" s="1" t="s">
        <v>2789</v>
      </c>
      <c r="C1058" s="16" t="s">
        <v>2790</v>
      </c>
      <c r="D1058" s="63">
        <v>45484</v>
      </c>
      <c r="E1058" s="50">
        <v>0.625</v>
      </c>
      <c r="F1058" s="40" t="s">
        <v>3490</v>
      </c>
    </row>
    <row r="1059" spans="1:7" x14ac:dyDescent="0.25">
      <c r="A1059" s="4">
        <f t="shared" si="16"/>
        <v>1056</v>
      </c>
      <c r="B1059" s="1" t="s">
        <v>2791</v>
      </c>
      <c r="C1059" s="16" t="s">
        <v>2792</v>
      </c>
      <c r="D1059" s="63">
        <v>45484</v>
      </c>
      <c r="E1059" s="50">
        <v>0.62708333333333333</v>
      </c>
      <c r="F1059" s="40" t="s">
        <v>3363</v>
      </c>
    </row>
    <row r="1060" spans="1:7" x14ac:dyDescent="0.25">
      <c r="A1060" s="4">
        <f t="shared" si="16"/>
        <v>1057</v>
      </c>
      <c r="B1060" s="1" t="s">
        <v>2793</v>
      </c>
      <c r="C1060" s="16" t="s">
        <v>2794</v>
      </c>
      <c r="D1060" s="63">
        <v>45484</v>
      </c>
      <c r="E1060" s="50">
        <v>0.66041666666666665</v>
      </c>
      <c r="F1060" s="40" t="s">
        <v>3364</v>
      </c>
    </row>
    <row r="1061" spans="1:7" x14ac:dyDescent="0.25">
      <c r="A1061" s="4">
        <f t="shared" si="16"/>
        <v>1058</v>
      </c>
      <c r="B1061" s="1" t="s">
        <v>2795</v>
      </c>
      <c r="C1061" s="16" t="s">
        <v>2796</v>
      </c>
      <c r="D1061" s="63">
        <v>45484</v>
      </c>
      <c r="E1061" s="50">
        <v>0.66319444444444442</v>
      </c>
      <c r="F1061" s="40" t="s">
        <v>3365</v>
      </c>
    </row>
    <row r="1062" spans="1:7" ht="17.25" customHeight="1" x14ac:dyDescent="0.25">
      <c r="A1062" s="4">
        <f t="shared" si="16"/>
        <v>1059</v>
      </c>
      <c r="B1062" s="1" t="s">
        <v>2797</v>
      </c>
      <c r="C1062" s="16" t="s">
        <v>2798</v>
      </c>
      <c r="D1062" s="63">
        <v>45484</v>
      </c>
      <c r="E1062" s="50">
        <v>0.6645833333333333</v>
      </c>
      <c r="F1062" s="40" t="s">
        <v>3366</v>
      </c>
    </row>
    <row r="1063" spans="1:7" x14ac:dyDescent="0.25">
      <c r="A1063" s="4">
        <f t="shared" si="16"/>
        <v>1060</v>
      </c>
      <c r="B1063" s="1" t="s">
        <v>2452</v>
      </c>
      <c r="C1063" s="16" t="s">
        <v>2453</v>
      </c>
      <c r="D1063" s="63">
        <v>45484</v>
      </c>
      <c r="E1063" s="50">
        <v>0.68472222222222223</v>
      </c>
      <c r="F1063" s="40" t="s">
        <v>3827</v>
      </c>
    </row>
    <row r="1064" spans="1:7" x14ac:dyDescent="0.25">
      <c r="A1064" s="4">
        <f t="shared" si="16"/>
        <v>1061</v>
      </c>
      <c r="B1064" s="1" t="s">
        <v>2799</v>
      </c>
      <c r="C1064" s="16" t="s">
        <v>2800</v>
      </c>
      <c r="D1064" s="63">
        <v>45484</v>
      </c>
      <c r="E1064" s="50">
        <v>0.68680555555555556</v>
      </c>
      <c r="F1064" s="40" t="s">
        <v>3367</v>
      </c>
    </row>
    <row r="1065" spans="1:7" x14ac:dyDescent="0.25">
      <c r="A1065" s="4">
        <f t="shared" si="16"/>
        <v>1062</v>
      </c>
      <c r="B1065" s="1" t="s">
        <v>2801</v>
      </c>
      <c r="C1065" s="16" t="s">
        <v>2802</v>
      </c>
      <c r="D1065" s="63">
        <v>45484</v>
      </c>
      <c r="E1065" s="50">
        <v>0.69097222222222221</v>
      </c>
      <c r="F1065" s="40" t="s">
        <v>3368</v>
      </c>
    </row>
    <row r="1066" spans="1:7" x14ac:dyDescent="0.25">
      <c r="A1066" s="4">
        <f t="shared" si="16"/>
        <v>1063</v>
      </c>
      <c r="B1066" s="1" t="s">
        <v>2803</v>
      </c>
      <c r="C1066" s="16" t="s">
        <v>2804</v>
      </c>
      <c r="D1066" s="63">
        <v>45484</v>
      </c>
      <c r="E1066" s="50">
        <v>0.69444444444444453</v>
      </c>
      <c r="F1066" s="40" t="s">
        <v>3491</v>
      </c>
    </row>
    <row r="1067" spans="1:7" ht="27.75" customHeight="1" x14ac:dyDescent="0.25">
      <c r="A1067" s="4">
        <f t="shared" si="16"/>
        <v>1064</v>
      </c>
      <c r="B1067" s="1" t="s">
        <v>3005</v>
      </c>
      <c r="C1067" s="16">
        <v>5205035742</v>
      </c>
      <c r="D1067" s="70">
        <v>45484</v>
      </c>
      <c r="E1067" s="53">
        <v>0.70000000000000007</v>
      </c>
      <c r="F1067" s="40" t="s">
        <v>3492</v>
      </c>
    </row>
    <row r="1068" spans="1:7" ht="15" customHeight="1" x14ac:dyDescent="0.25">
      <c r="A1068" s="4">
        <f t="shared" si="16"/>
        <v>1065</v>
      </c>
      <c r="B1068" s="12" t="s">
        <v>3255</v>
      </c>
      <c r="C1068" s="38">
        <v>5250000115</v>
      </c>
      <c r="D1068" s="63">
        <v>45484</v>
      </c>
      <c r="E1068" s="50">
        <v>0.66041666666666665</v>
      </c>
      <c r="F1068" s="40" t="s">
        <v>3259</v>
      </c>
      <c r="G1068" s="5" t="s">
        <v>4651</v>
      </c>
    </row>
    <row r="1069" spans="1:7" ht="15" customHeight="1" x14ac:dyDescent="0.25">
      <c r="A1069" s="4">
        <f t="shared" si="16"/>
        <v>1066</v>
      </c>
      <c r="B1069" s="12" t="s">
        <v>3256</v>
      </c>
      <c r="C1069" s="38">
        <v>5202007430</v>
      </c>
      <c r="D1069" s="63">
        <v>45484</v>
      </c>
      <c r="E1069" s="50">
        <v>0.41597222222222219</v>
      </c>
      <c r="F1069" s="40" t="s">
        <v>3493</v>
      </c>
    </row>
    <row r="1070" spans="1:7" ht="28.5" customHeight="1" x14ac:dyDescent="0.25">
      <c r="A1070" s="4">
        <f t="shared" si="16"/>
        <v>1067</v>
      </c>
      <c r="B1070" s="87" t="s">
        <v>3257</v>
      </c>
      <c r="C1070" s="18">
        <v>5203002481</v>
      </c>
      <c r="D1070" s="70">
        <v>45484</v>
      </c>
      <c r="E1070" s="53">
        <v>0.57152777777777775</v>
      </c>
      <c r="F1070" s="40" t="s">
        <v>3494</v>
      </c>
    </row>
    <row r="1071" spans="1:7" ht="28.5" customHeight="1" x14ac:dyDescent="0.25">
      <c r="A1071" s="4">
        <f t="shared" si="16"/>
        <v>1068</v>
      </c>
      <c r="B1071" s="21" t="s">
        <v>3266</v>
      </c>
      <c r="C1071" s="18">
        <v>5202007532</v>
      </c>
      <c r="D1071" s="70">
        <v>45484</v>
      </c>
      <c r="E1071" s="53">
        <v>0.65972222222222221</v>
      </c>
      <c r="F1071" s="40" t="s">
        <v>3495</v>
      </c>
    </row>
    <row r="1072" spans="1:7" x14ac:dyDescent="0.25">
      <c r="A1072" s="4">
        <f t="shared" si="16"/>
        <v>1069</v>
      </c>
      <c r="B1072" s="1" t="s">
        <v>2805</v>
      </c>
      <c r="C1072" s="16" t="s">
        <v>2806</v>
      </c>
      <c r="D1072" s="63">
        <v>45485</v>
      </c>
      <c r="E1072" s="50">
        <v>0.3611111111111111</v>
      </c>
      <c r="F1072" s="40" t="s">
        <v>3369</v>
      </c>
    </row>
    <row r="1073" spans="1:6" x14ac:dyDescent="0.25">
      <c r="A1073" s="4">
        <f t="shared" si="16"/>
        <v>1070</v>
      </c>
      <c r="B1073" s="1" t="s">
        <v>2807</v>
      </c>
      <c r="C1073" s="16" t="s">
        <v>2808</v>
      </c>
      <c r="D1073" s="63">
        <v>45485</v>
      </c>
      <c r="E1073" s="50">
        <v>0.36527777777777781</v>
      </c>
      <c r="F1073" s="40" t="s">
        <v>3370</v>
      </c>
    </row>
    <row r="1074" spans="1:6" x14ac:dyDescent="0.25">
      <c r="A1074" s="4">
        <f t="shared" si="16"/>
        <v>1071</v>
      </c>
      <c r="B1074" s="1" t="s">
        <v>2809</v>
      </c>
      <c r="C1074" s="16" t="s">
        <v>2810</v>
      </c>
      <c r="D1074" s="63">
        <v>45485</v>
      </c>
      <c r="E1074" s="50">
        <v>0.36736111111111108</v>
      </c>
      <c r="F1074" s="40" t="s">
        <v>3092</v>
      </c>
    </row>
    <row r="1075" spans="1:6" ht="16.5" customHeight="1" x14ac:dyDescent="0.25">
      <c r="A1075" s="4">
        <f t="shared" si="16"/>
        <v>1072</v>
      </c>
      <c r="B1075" s="1" t="s">
        <v>2235</v>
      </c>
      <c r="C1075" s="16" t="s">
        <v>2234</v>
      </c>
      <c r="D1075" s="63">
        <v>45485</v>
      </c>
      <c r="E1075" s="50">
        <v>0.36944444444444446</v>
      </c>
      <c r="F1075" s="40" t="s">
        <v>3371</v>
      </c>
    </row>
    <row r="1076" spans="1:6" x14ac:dyDescent="0.25">
      <c r="A1076" s="4">
        <f t="shared" si="16"/>
        <v>1073</v>
      </c>
      <c r="B1076" s="1" t="s">
        <v>2811</v>
      </c>
      <c r="C1076" s="16" t="s">
        <v>2812</v>
      </c>
      <c r="D1076" s="63">
        <v>45485</v>
      </c>
      <c r="E1076" s="50">
        <v>0.3833333333333333</v>
      </c>
      <c r="F1076" s="40" t="s">
        <v>3372</v>
      </c>
    </row>
    <row r="1077" spans="1:6" ht="30" x14ac:dyDescent="0.25">
      <c r="A1077" s="4">
        <f t="shared" si="16"/>
        <v>1074</v>
      </c>
      <c r="B1077" s="1" t="s">
        <v>2813</v>
      </c>
      <c r="C1077" s="16" t="s">
        <v>2814</v>
      </c>
      <c r="D1077" s="63">
        <v>45485</v>
      </c>
      <c r="E1077" s="50">
        <v>0.39027777777777778</v>
      </c>
      <c r="F1077" s="40" t="s">
        <v>3373</v>
      </c>
    </row>
    <row r="1078" spans="1:6" x14ac:dyDescent="0.25">
      <c r="A1078" s="4">
        <f t="shared" si="16"/>
        <v>1075</v>
      </c>
      <c r="B1078" s="1" t="s">
        <v>2815</v>
      </c>
      <c r="C1078" s="16" t="s">
        <v>2816</v>
      </c>
      <c r="D1078" s="63">
        <v>45485</v>
      </c>
      <c r="E1078" s="50">
        <v>0.39166666666666666</v>
      </c>
      <c r="F1078" s="40" t="s">
        <v>3374</v>
      </c>
    </row>
    <row r="1079" spans="1:6" x14ac:dyDescent="0.25">
      <c r="A1079" s="4">
        <f t="shared" si="16"/>
        <v>1076</v>
      </c>
      <c r="B1079" s="1" t="s">
        <v>2817</v>
      </c>
      <c r="C1079" s="16" t="s">
        <v>2818</v>
      </c>
      <c r="D1079" s="63">
        <v>45485</v>
      </c>
      <c r="E1079" s="50">
        <v>0.3923611111111111</v>
      </c>
      <c r="F1079" s="40" t="s">
        <v>3375</v>
      </c>
    </row>
    <row r="1080" spans="1:6" x14ac:dyDescent="0.25">
      <c r="A1080" s="4">
        <f t="shared" si="16"/>
        <v>1077</v>
      </c>
      <c r="B1080" s="1" t="s">
        <v>2819</v>
      </c>
      <c r="C1080" s="16" t="s">
        <v>2820</v>
      </c>
      <c r="D1080" s="63">
        <v>45485</v>
      </c>
      <c r="E1080" s="50">
        <v>0.39305555555555555</v>
      </c>
      <c r="F1080" s="40" t="s">
        <v>3376</v>
      </c>
    </row>
    <row r="1081" spans="1:6" x14ac:dyDescent="0.25">
      <c r="A1081" s="4">
        <f t="shared" si="16"/>
        <v>1078</v>
      </c>
      <c r="B1081" s="1" t="s">
        <v>2821</v>
      </c>
      <c r="C1081" s="16" t="s">
        <v>2822</v>
      </c>
      <c r="D1081" s="63">
        <v>45485</v>
      </c>
      <c r="E1081" s="50">
        <v>0.39999999999999997</v>
      </c>
      <c r="F1081" s="40" t="s">
        <v>3377</v>
      </c>
    </row>
    <row r="1082" spans="1:6" x14ac:dyDescent="0.25">
      <c r="A1082" s="4">
        <f t="shared" si="16"/>
        <v>1079</v>
      </c>
      <c r="B1082" s="1" t="s">
        <v>2823</v>
      </c>
      <c r="C1082" s="16" t="s">
        <v>2824</v>
      </c>
      <c r="D1082" s="63">
        <v>45485</v>
      </c>
      <c r="E1082" s="50">
        <v>0.40069444444444446</v>
      </c>
      <c r="F1082" s="40" t="s">
        <v>3099</v>
      </c>
    </row>
    <row r="1083" spans="1:6" x14ac:dyDescent="0.25">
      <c r="A1083" s="4">
        <f t="shared" si="16"/>
        <v>1080</v>
      </c>
      <c r="B1083" s="1" t="s">
        <v>2825</v>
      </c>
      <c r="C1083" s="16" t="s">
        <v>2826</v>
      </c>
      <c r="D1083" s="63">
        <v>45485</v>
      </c>
      <c r="E1083" s="50">
        <v>0.40138888888888885</v>
      </c>
      <c r="F1083" s="40" t="s">
        <v>3496</v>
      </c>
    </row>
    <row r="1084" spans="1:6" x14ac:dyDescent="0.25">
      <c r="A1084" s="4">
        <f t="shared" si="16"/>
        <v>1081</v>
      </c>
      <c r="B1084" s="1" t="s">
        <v>2827</v>
      </c>
      <c r="C1084" s="16" t="s">
        <v>2828</v>
      </c>
      <c r="D1084" s="63">
        <v>45485</v>
      </c>
      <c r="E1084" s="50">
        <v>0.40416666666666662</v>
      </c>
      <c r="F1084" s="40" t="s">
        <v>3097</v>
      </c>
    </row>
    <row r="1085" spans="1:6" x14ac:dyDescent="0.25">
      <c r="A1085" s="4">
        <f t="shared" si="16"/>
        <v>1082</v>
      </c>
      <c r="B1085" s="1" t="s">
        <v>2829</v>
      </c>
      <c r="C1085" s="16" t="s">
        <v>2830</v>
      </c>
      <c r="D1085" s="63">
        <v>45485</v>
      </c>
      <c r="E1085" s="50">
        <v>0.4145833333333333</v>
      </c>
      <c r="F1085" s="40" t="s">
        <v>3497</v>
      </c>
    </row>
    <row r="1086" spans="1:6" x14ac:dyDescent="0.25">
      <c r="A1086" s="4">
        <f t="shared" si="16"/>
        <v>1083</v>
      </c>
      <c r="B1086" s="1" t="s">
        <v>2831</v>
      </c>
      <c r="C1086" s="16" t="s">
        <v>2832</v>
      </c>
      <c r="D1086" s="63">
        <v>45485</v>
      </c>
      <c r="E1086" s="50">
        <v>0.4145833333333333</v>
      </c>
      <c r="F1086" s="40" t="s">
        <v>3098</v>
      </c>
    </row>
    <row r="1087" spans="1:6" x14ac:dyDescent="0.25">
      <c r="A1087" s="4">
        <f t="shared" si="16"/>
        <v>1084</v>
      </c>
      <c r="B1087" s="1" t="s">
        <v>2833</v>
      </c>
      <c r="C1087" s="16" t="s">
        <v>2834</v>
      </c>
      <c r="D1087" s="63">
        <v>45485</v>
      </c>
      <c r="E1087" s="50">
        <v>0.43402777777777773</v>
      </c>
      <c r="F1087" s="40" t="s">
        <v>3378</v>
      </c>
    </row>
    <row r="1088" spans="1:6" ht="30" x14ac:dyDescent="0.25">
      <c r="A1088" s="4">
        <f t="shared" si="16"/>
        <v>1085</v>
      </c>
      <c r="B1088" s="1" t="s">
        <v>2835</v>
      </c>
      <c r="C1088" s="16" t="s">
        <v>2836</v>
      </c>
      <c r="D1088" s="63">
        <v>45485</v>
      </c>
      <c r="E1088" s="50">
        <v>0.4548611111111111</v>
      </c>
      <c r="F1088" s="40" t="s">
        <v>3004</v>
      </c>
    </row>
    <row r="1089" spans="1:6" x14ac:dyDescent="0.25">
      <c r="A1089" s="4">
        <f t="shared" si="16"/>
        <v>1086</v>
      </c>
      <c r="B1089" s="1" t="s">
        <v>2837</v>
      </c>
      <c r="C1089" s="16" t="s">
        <v>2838</v>
      </c>
      <c r="D1089" s="63">
        <v>45485</v>
      </c>
      <c r="E1089" s="50">
        <v>0.46458333333333335</v>
      </c>
      <c r="F1089" s="40" t="s">
        <v>3379</v>
      </c>
    </row>
    <row r="1090" spans="1:6" ht="30" x14ac:dyDescent="0.25">
      <c r="A1090" s="4">
        <f t="shared" si="16"/>
        <v>1087</v>
      </c>
      <c r="B1090" s="1" t="s">
        <v>2839</v>
      </c>
      <c r="C1090" s="16" t="s">
        <v>2840</v>
      </c>
      <c r="D1090" s="63">
        <v>45485</v>
      </c>
      <c r="E1090" s="50">
        <v>0.47222222222222227</v>
      </c>
      <c r="F1090" s="40" t="s">
        <v>3380</v>
      </c>
    </row>
    <row r="1091" spans="1:6" x14ac:dyDescent="0.25">
      <c r="A1091" s="4">
        <f t="shared" si="16"/>
        <v>1088</v>
      </c>
      <c r="B1091" s="1" t="s">
        <v>871</v>
      </c>
      <c r="C1091" s="16" t="s">
        <v>872</v>
      </c>
      <c r="D1091" s="63">
        <v>45485</v>
      </c>
      <c r="E1091" s="50">
        <v>0.47500000000000003</v>
      </c>
      <c r="F1091" s="40" t="s">
        <v>3381</v>
      </c>
    </row>
    <row r="1092" spans="1:6" x14ac:dyDescent="0.25">
      <c r="A1092" s="4">
        <f t="shared" si="16"/>
        <v>1089</v>
      </c>
      <c r="B1092" s="1" t="s">
        <v>2841</v>
      </c>
      <c r="C1092" s="16" t="s">
        <v>2842</v>
      </c>
      <c r="D1092" s="63">
        <v>45485</v>
      </c>
      <c r="E1092" s="50">
        <v>0.47916666666666669</v>
      </c>
      <c r="F1092" s="40" t="s">
        <v>3382</v>
      </c>
    </row>
    <row r="1093" spans="1:6" x14ac:dyDescent="0.25">
      <c r="A1093" s="4">
        <f t="shared" si="16"/>
        <v>1090</v>
      </c>
      <c r="B1093" s="1" t="s">
        <v>2843</v>
      </c>
      <c r="C1093" s="16" t="s">
        <v>2844</v>
      </c>
      <c r="D1093" s="63">
        <v>45485</v>
      </c>
      <c r="E1093" s="50">
        <v>0.4826388888888889</v>
      </c>
      <c r="F1093" s="40" t="s">
        <v>3498</v>
      </c>
    </row>
    <row r="1094" spans="1:6" x14ac:dyDescent="0.25">
      <c r="A1094" s="4">
        <f t="shared" si="16"/>
        <v>1091</v>
      </c>
      <c r="B1094" s="1" t="s">
        <v>2845</v>
      </c>
      <c r="C1094" s="16" t="s">
        <v>2846</v>
      </c>
      <c r="D1094" s="63">
        <v>45485</v>
      </c>
      <c r="E1094" s="50">
        <v>0.48333333333333334</v>
      </c>
      <c r="F1094" s="40" t="s">
        <v>3828</v>
      </c>
    </row>
    <row r="1095" spans="1:6" x14ac:dyDescent="0.25">
      <c r="A1095" s="4">
        <f t="shared" si="16"/>
        <v>1092</v>
      </c>
      <c r="B1095" s="1" t="s">
        <v>2667</v>
      </c>
      <c r="C1095" s="16" t="s">
        <v>2847</v>
      </c>
      <c r="D1095" s="63">
        <v>45485</v>
      </c>
      <c r="E1095" s="50">
        <v>0.49513888888888885</v>
      </c>
      <c r="F1095" s="40" t="s">
        <v>3499</v>
      </c>
    </row>
    <row r="1096" spans="1:6" x14ac:dyDescent="0.25">
      <c r="A1096" s="4">
        <f t="shared" si="16"/>
        <v>1093</v>
      </c>
      <c r="B1096" s="1" t="s">
        <v>1928</v>
      </c>
      <c r="C1096" s="16" t="s">
        <v>1952</v>
      </c>
      <c r="D1096" s="63">
        <v>45485</v>
      </c>
      <c r="E1096" s="50">
        <v>0.49791666666666662</v>
      </c>
      <c r="F1096" s="40" t="s">
        <v>3383</v>
      </c>
    </row>
    <row r="1097" spans="1:6" ht="30" x14ac:dyDescent="0.25">
      <c r="A1097" s="4">
        <f t="shared" si="16"/>
        <v>1094</v>
      </c>
      <c r="B1097" s="1" t="s">
        <v>2848</v>
      </c>
      <c r="C1097" s="16" t="s">
        <v>2849</v>
      </c>
      <c r="D1097" s="63">
        <v>45485</v>
      </c>
      <c r="E1097" s="50">
        <v>0.5</v>
      </c>
      <c r="F1097" s="40" t="s">
        <v>3829</v>
      </c>
    </row>
    <row r="1098" spans="1:6" x14ac:dyDescent="0.25">
      <c r="A1098" s="4">
        <f t="shared" si="16"/>
        <v>1095</v>
      </c>
      <c r="B1098" s="1" t="s">
        <v>2850</v>
      </c>
      <c r="C1098" s="16" t="s">
        <v>2851</v>
      </c>
      <c r="D1098" s="63">
        <v>45485</v>
      </c>
      <c r="E1098" s="50">
        <v>0.50763888888888886</v>
      </c>
      <c r="F1098" s="40" t="s">
        <v>3384</v>
      </c>
    </row>
    <row r="1099" spans="1:6" x14ac:dyDescent="0.25">
      <c r="A1099" s="4">
        <f t="shared" ref="A1099:A1162" si="17">1+A1098</f>
        <v>1096</v>
      </c>
      <c r="B1099" s="1" t="s">
        <v>2852</v>
      </c>
      <c r="C1099" s="16" t="s">
        <v>2853</v>
      </c>
      <c r="D1099" s="63">
        <v>45485</v>
      </c>
      <c r="E1099" s="50">
        <v>0.5180555555555556</v>
      </c>
      <c r="F1099" s="40" t="s">
        <v>3831</v>
      </c>
    </row>
    <row r="1100" spans="1:6" x14ac:dyDescent="0.25">
      <c r="A1100" s="4">
        <f t="shared" si="17"/>
        <v>1097</v>
      </c>
      <c r="B1100" s="1" t="s">
        <v>2854</v>
      </c>
      <c r="C1100" s="16" t="s">
        <v>2855</v>
      </c>
      <c r="D1100" s="63">
        <v>45485</v>
      </c>
      <c r="E1100" s="50">
        <v>0.5625</v>
      </c>
      <c r="F1100" s="40" t="s">
        <v>3500</v>
      </c>
    </row>
    <row r="1101" spans="1:6" ht="17.25" customHeight="1" x14ac:dyDescent="0.25">
      <c r="A1101" s="4">
        <f t="shared" si="17"/>
        <v>1098</v>
      </c>
      <c r="B1101" s="1" t="s">
        <v>2856</v>
      </c>
      <c r="C1101" s="16" t="s">
        <v>2857</v>
      </c>
      <c r="D1101" s="63">
        <v>45485</v>
      </c>
      <c r="E1101" s="50">
        <v>0.56597222222222221</v>
      </c>
      <c r="F1101" s="40" t="s">
        <v>3093</v>
      </c>
    </row>
    <row r="1102" spans="1:6" ht="30" x14ac:dyDescent="0.25">
      <c r="A1102" s="4">
        <f t="shared" si="17"/>
        <v>1099</v>
      </c>
      <c r="B1102" s="1" t="s">
        <v>2858</v>
      </c>
      <c r="C1102" s="16" t="s">
        <v>2859</v>
      </c>
      <c r="D1102" s="63">
        <v>45485</v>
      </c>
      <c r="E1102" s="50">
        <v>0.5756944444444444</v>
      </c>
      <c r="F1102" s="40" t="s">
        <v>3385</v>
      </c>
    </row>
    <row r="1103" spans="1:6" x14ac:dyDescent="0.25">
      <c r="A1103" s="4">
        <f t="shared" si="17"/>
        <v>1100</v>
      </c>
      <c r="B1103" s="1" t="s">
        <v>2860</v>
      </c>
      <c r="C1103" s="16" t="s">
        <v>2861</v>
      </c>
      <c r="D1103" s="63">
        <v>45485</v>
      </c>
      <c r="E1103" s="50">
        <v>0.5756944444444444</v>
      </c>
      <c r="F1103" s="40" t="s">
        <v>3386</v>
      </c>
    </row>
    <row r="1104" spans="1:6" x14ac:dyDescent="0.25">
      <c r="A1104" s="4">
        <f t="shared" si="17"/>
        <v>1101</v>
      </c>
      <c r="B1104" s="1" t="s">
        <v>2862</v>
      </c>
      <c r="C1104" s="16" t="s">
        <v>2863</v>
      </c>
      <c r="D1104" s="63">
        <v>45485</v>
      </c>
      <c r="E1104" s="50">
        <v>0.58263888888888882</v>
      </c>
      <c r="F1104" s="40" t="s">
        <v>3501</v>
      </c>
    </row>
    <row r="1105" spans="1:6" x14ac:dyDescent="0.25">
      <c r="A1105" s="4">
        <f t="shared" si="17"/>
        <v>1102</v>
      </c>
      <c r="B1105" s="1" t="s">
        <v>1931</v>
      </c>
      <c r="C1105" s="16" t="s">
        <v>1955</v>
      </c>
      <c r="D1105" s="63">
        <v>45485</v>
      </c>
      <c r="E1105" s="50">
        <v>0.58472222222222225</v>
      </c>
      <c r="F1105" s="40" t="s">
        <v>3094</v>
      </c>
    </row>
    <row r="1106" spans="1:6" x14ac:dyDescent="0.25">
      <c r="A1106" s="4">
        <f t="shared" si="17"/>
        <v>1103</v>
      </c>
      <c r="B1106" s="1" t="s">
        <v>2864</v>
      </c>
      <c r="C1106" s="16" t="s">
        <v>2865</v>
      </c>
      <c r="D1106" s="63">
        <v>45485</v>
      </c>
      <c r="E1106" s="50">
        <v>0.5854166666666667</v>
      </c>
      <c r="F1106" s="40" t="s">
        <v>3387</v>
      </c>
    </row>
    <row r="1107" spans="1:6" x14ac:dyDescent="0.25">
      <c r="A1107" s="4">
        <f t="shared" si="17"/>
        <v>1104</v>
      </c>
      <c r="B1107" s="1" t="s">
        <v>2866</v>
      </c>
      <c r="C1107" s="16" t="s">
        <v>2867</v>
      </c>
      <c r="D1107" s="63">
        <v>45485</v>
      </c>
      <c r="E1107" s="50">
        <v>0.58819444444444446</v>
      </c>
      <c r="F1107" s="40" t="s">
        <v>3095</v>
      </c>
    </row>
    <row r="1108" spans="1:6" x14ac:dyDescent="0.25">
      <c r="A1108" s="4">
        <f t="shared" si="17"/>
        <v>1105</v>
      </c>
      <c r="B1108" s="1" t="s">
        <v>2862</v>
      </c>
      <c r="C1108" s="16" t="s">
        <v>2863</v>
      </c>
      <c r="D1108" s="63">
        <v>45485</v>
      </c>
      <c r="E1108" s="50">
        <v>0.59513888888888888</v>
      </c>
      <c r="F1108" s="40" t="s">
        <v>3830</v>
      </c>
    </row>
    <row r="1109" spans="1:6" x14ac:dyDescent="0.25">
      <c r="A1109" s="4">
        <f t="shared" si="17"/>
        <v>1106</v>
      </c>
      <c r="B1109" s="1" t="s">
        <v>2868</v>
      </c>
      <c r="C1109" s="16" t="s">
        <v>2869</v>
      </c>
      <c r="D1109" s="63">
        <v>45485</v>
      </c>
      <c r="E1109" s="50">
        <v>0.60347222222222219</v>
      </c>
      <c r="F1109" s="40" t="s">
        <v>3388</v>
      </c>
    </row>
    <row r="1110" spans="1:6" x14ac:dyDescent="0.25">
      <c r="A1110" s="4">
        <f t="shared" si="17"/>
        <v>1107</v>
      </c>
      <c r="B1110" s="1" t="s">
        <v>2870</v>
      </c>
      <c r="C1110" s="16" t="s">
        <v>2871</v>
      </c>
      <c r="D1110" s="63">
        <v>45485</v>
      </c>
      <c r="E1110" s="50">
        <v>0.61111111111111105</v>
      </c>
      <c r="F1110" s="40" t="s">
        <v>3389</v>
      </c>
    </row>
    <row r="1111" spans="1:6" x14ac:dyDescent="0.25">
      <c r="A1111" s="4">
        <f t="shared" si="17"/>
        <v>1108</v>
      </c>
      <c r="B1111" s="1" t="s">
        <v>2872</v>
      </c>
      <c r="C1111" s="16" t="s">
        <v>2873</v>
      </c>
      <c r="D1111" s="63">
        <v>45485</v>
      </c>
      <c r="E1111" s="50">
        <v>0.61319444444444449</v>
      </c>
      <c r="F1111" s="40" t="s">
        <v>3390</v>
      </c>
    </row>
    <row r="1112" spans="1:6" x14ac:dyDescent="0.25">
      <c r="A1112" s="4">
        <f t="shared" si="17"/>
        <v>1109</v>
      </c>
      <c r="B1112" s="1" t="s">
        <v>2874</v>
      </c>
      <c r="C1112" s="16" t="s">
        <v>2875</v>
      </c>
      <c r="D1112" s="63">
        <v>45485</v>
      </c>
      <c r="E1112" s="50">
        <v>0.62916666666666665</v>
      </c>
      <c r="F1112" s="40" t="s">
        <v>3391</v>
      </c>
    </row>
    <row r="1113" spans="1:6" x14ac:dyDescent="0.25">
      <c r="A1113" s="4">
        <f t="shared" si="17"/>
        <v>1110</v>
      </c>
      <c r="B1113" s="1" t="s">
        <v>2876</v>
      </c>
      <c r="C1113" s="16" t="s">
        <v>2877</v>
      </c>
      <c r="D1113" s="63">
        <v>45485</v>
      </c>
      <c r="E1113" s="50">
        <v>0.63472222222222219</v>
      </c>
      <c r="F1113" s="40" t="s">
        <v>3392</v>
      </c>
    </row>
    <row r="1114" spans="1:6" x14ac:dyDescent="0.25">
      <c r="A1114" s="4">
        <f t="shared" si="17"/>
        <v>1111</v>
      </c>
      <c r="B1114" s="1" t="s">
        <v>2878</v>
      </c>
      <c r="C1114" s="16" t="s">
        <v>2879</v>
      </c>
      <c r="D1114" s="63">
        <v>45485</v>
      </c>
      <c r="E1114" s="50">
        <v>0.6430555555555556</v>
      </c>
      <c r="F1114" s="40" t="s">
        <v>3393</v>
      </c>
    </row>
    <row r="1115" spans="1:6" x14ac:dyDescent="0.25">
      <c r="A1115" s="4">
        <f t="shared" si="17"/>
        <v>1112</v>
      </c>
      <c r="B1115" s="1" t="s">
        <v>2880</v>
      </c>
      <c r="C1115" s="16" t="s">
        <v>2881</v>
      </c>
      <c r="D1115" s="63">
        <v>45485</v>
      </c>
      <c r="E1115" s="50">
        <v>0.64930555555555558</v>
      </c>
      <c r="F1115" s="40" t="s">
        <v>3096</v>
      </c>
    </row>
    <row r="1116" spans="1:6" x14ac:dyDescent="0.25">
      <c r="A1116" s="4">
        <f t="shared" si="17"/>
        <v>1113</v>
      </c>
      <c r="B1116" s="1" t="s">
        <v>2882</v>
      </c>
      <c r="C1116" s="16" t="s">
        <v>2883</v>
      </c>
      <c r="D1116" s="63">
        <v>45485</v>
      </c>
      <c r="E1116" s="50">
        <v>0.66041666666666665</v>
      </c>
      <c r="F1116" s="40" t="s">
        <v>3394</v>
      </c>
    </row>
    <row r="1117" spans="1:6" x14ac:dyDescent="0.25">
      <c r="A1117" s="4">
        <f t="shared" si="17"/>
        <v>1114</v>
      </c>
      <c r="B1117" s="12" t="s">
        <v>3176</v>
      </c>
      <c r="C1117" s="12">
        <v>5205012408</v>
      </c>
      <c r="D1117" s="63">
        <v>45485</v>
      </c>
      <c r="E1117" s="50">
        <v>0.69652777777777775</v>
      </c>
      <c r="F1117" s="40" t="s">
        <v>3502</v>
      </c>
    </row>
    <row r="1118" spans="1:6" x14ac:dyDescent="0.25">
      <c r="A1118" s="4">
        <f t="shared" si="17"/>
        <v>1115</v>
      </c>
      <c r="B1118" s="12" t="s">
        <v>2375</v>
      </c>
      <c r="C1118" s="12">
        <v>5205020280</v>
      </c>
      <c r="D1118" s="63">
        <v>45485</v>
      </c>
      <c r="E1118" s="50">
        <v>0.69513888888888886</v>
      </c>
      <c r="F1118" s="40" t="s">
        <v>3503</v>
      </c>
    </row>
    <row r="1119" spans="1:6" ht="50.25" customHeight="1" x14ac:dyDescent="0.25">
      <c r="A1119" s="4">
        <f t="shared" si="17"/>
        <v>1116</v>
      </c>
      <c r="B1119" s="87" t="s">
        <v>3177</v>
      </c>
      <c r="C1119" s="89">
        <v>5207009574</v>
      </c>
      <c r="D1119" s="70">
        <v>45485</v>
      </c>
      <c r="E1119" s="53">
        <v>0.4152777777777778</v>
      </c>
      <c r="F1119" s="40" t="s">
        <v>3832</v>
      </c>
    </row>
    <row r="1120" spans="1:6" ht="75" x14ac:dyDescent="0.25">
      <c r="A1120" s="4">
        <f>1+A1119</f>
        <v>1117</v>
      </c>
      <c r="B1120" s="11" t="s">
        <v>3006</v>
      </c>
      <c r="C1120" s="43">
        <v>5226004793</v>
      </c>
      <c r="D1120" s="74">
        <v>45488</v>
      </c>
      <c r="E1120" s="88">
        <v>0.33194444444444443</v>
      </c>
      <c r="F1120" s="40" t="s">
        <v>4980</v>
      </c>
    </row>
    <row r="1121" spans="1:6" x14ac:dyDescent="0.25">
      <c r="A1121" s="4">
        <f t="shared" si="17"/>
        <v>1118</v>
      </c>
      <c r="B1121" s="11" t="s">
        <v>3007</v>
      </c>
      <c r="C1121" s="43" t="s">
        <v>3008</v>
      </c>
      <c r="D1121" s="80">
        <v>45488</v>
      </c>
      <c r="E1121" s="85">
        <v>0.40833333333333338</v>
      </c>
      <c r="F1121" s="40" t="s">
        <v>3833</v>
      </c>
    </row>
    <row r="1122" spans="1:6" ht="30" x14ac:dyDescent="0.25">
      <c r="A1122" s="4">
        <f t="shared" si="17"/>
        <v>1119</v>
      </c>
      <c r="B1122" s="11" t="s">
        <v>3009</v>
      </c>
      <c r="C1122" s="43" t="s">
        <v>3010</v>
      </c>
      <c r="D1122" s="74">
        <v>45488</v>
      </c>
      <c r="E1122" s="88">
        <v>0.41666666666666669</v>
      </c>
      <c r="F1122" s="40" t="s">
        <v>3504</v>
      </c>
    </row>
    <row r="1123" spans="1:6" x14ac:dyDescent="0.25">
      <c r="A1123" s="4">
        <f t="shared" si="17"/>
        <v>1120</v>
      </c>
      <c r="B1123" s="11" t="s">
        <v>3011</v>
      </c>
      <c r="C1123" s="43" t="s">
        <v>3012</v>
      </c>
      <c r="D1123" s="80">
        <v>45488</v>
      </c>
      <c r="E1123" s="85">
        <v>0.4458333333333333</v>
      </c>
      <c r="F1123" s="40" t="s">
        <v>3505</v>
      </c>
    </row>
    <row r="1124" spans="1:6" x14ac:dyDescent="0.25">
      <c r="A1124" s="4">
        <f t="shared" si="17"/>
        <v>1121</v>
      </c>
      <c r="B1124" s="11" t="s">
        <v>3013</v>
      </c>
      <c r="C1124" s="43" t="s">
        <v>3014</v>
      </c>
      <c r="D1124" s="80">
        <v>45488</v>
      </c>
      <c r="E1124" s="85">
        <v>0.45069444444444445</v>
      </c>
      <c r="F1124" s="40" t="s">
        <v>3506</v>
      </c>
    </row>
    <row r="1125" spans="1:6" x14ac:dyDescent="0.25">
      <c r="A1125" s="4">
        <f t="shared" si="17"/>
        <v>1122</v>
      </c>
      <c r="B1125" s="11" t="s">
        <v>3015</v>
      </c>
      <c r="C1125" s="43" t="s">
        <v>3016</v>
      </c>
      <c r="D1125" s="80">
        <v>45488</v>
      </c>
      <c r="E1125" s="85">
        <v>0.46111111111111108</v>
      </c>
      <c r="F1125" s="40" t="s">
        <v>3507</v>
      </c>
    </row>
    <row r="1126" spans="1:6" x14ac:dyDescent="0.25">
      <c r="A1126" s="4">
        <f t="shared" si="17"/>
        <v>1123</v>
      </c>
      <c r="B1126" s="11" t="s">
        <v>640</v>
      </c>
      <c r="C1126" s="43" t="s">
        <v>641</v>
      </c>
      <c r="D1126" s="80">
        <v>45488</v>
      </c>
      <c r="E1126" s="85">
        <v>0.48402777777777778</v>
      </c>
      <c r="F1126" s="40" t="s">
        <v>3508</v>
      </c>
    </row>
    <row r="1127" spans="1:6" x14ac:dyDescent="0.25">
      <c r="A1127" s="4">
        <f t="shared" si="17"/>
        <v>1124</v>
      </c>
      <c r="B1127" s="11" t="s">
        <v>3017</v>
      </c>
      <c r="C1127" s="43" t="s">
        <v>3018</v>
      </c>
      <c r="D1127" s="80">
        <v>45488</v>
      </c>
      <c r="E1127" s="85">
        <v>0.49027777777777781</v>
      </c>
      <c r="F1127" s="40" t="s">
        <v>3509</v>
      </c>
    </row>
    <row r="1128" spans="1:6" x14ac:dyDescent="0.25">
      <c r="A1128" s="4">
        <f t="shared" si="17"/>
        <v>1125</v>
      </c>
      <c r="B1128" s="11" t="s">
        <v>3019</v>
      </c>
      <c r="C1128" s="43" t="s">
        <v>3020</v>
      </c>
      <c r="D1128" s="80">
        <v>45488</v>
      </c>
      <c r="E1128" s="85">
        <v>0.52361111111111114</v>
      </c>
      <c r="F1128" s="40" t="s">
        <v>3835</v>
      </c>
    </row>
    <row r="1129" spans="1:6" x14ac:dyDescent="0.25">
      <c r="A1129" s="4">
        <f t="shared" si="17"/>
        <v>1126</v>
      </c>
      <c r="B1129" s="11" t="s">
        <v>3021</v>
      </c>
      <c r="C1129" s="43" t="s">
        <v>3022</v>
      </c>
      <c r="D1129" s="80">
        <v>45488</v>
      </c>
      <c r="E1129" s="85">
        <v>0.56111111111111112</v>
      </c>
      <c r="F1129" s="40" t="s">
        <v>3834</v>
      </c>
    </row>
    <row r="1130" spans="1:6" ht="16.5" customHeight="1" x14ac:dyDescent="0.25">
      <c r="A1130" s="4">
        <f t="shared" si="17"/>
        <v>1127</v>
      </c>
      <c r="B1130" s="11" t="s">
        <v>3023</v>
      </c>
      <c r="C1130" s="43" t="s">
        <v>3024</v>
      </c>
      <c r="D1130" s="80">
        <v>45488</v>
      </c>
      <c r="E1130" s="85">
        <v>0.57013888888888886</v>
      </c>
      <c r="F1130" s="40" t="s">
        <v>3510</v>
      </c>
    </row>
    <row r="1131" spans="1:6" ht="14.25" customHeight="1" x14ac:dyDescent="0.25">
      <c r="A1131" s="4">
        <f t="shared" si="17"/>
        <v>1128</v>
      </c>
      <c r="B1131" s="11" t="s">
        <v>1481</v>
      </c>
      <c r="C1131" s="43" t="s">
        <v>1482</v>
      </c>
      <c r="D1131" s="80">
        <v>45488</v>
      </c>
      <c r="E1131" s="85">
        <v>0.57916666666666672</v>
      </c>
      <c r="F1131" s="40" t="s">
        <v>3404</v>
      </c>
    </row>
    <row r="1132" spans="1:6" x14ac:dyDescent="0.25">
      <c r="A1132" s="4">
        <f t="shared" si="17"/>
        <v>1129</v>
      </c>
      <c r="B1132" s="11" t="s">
        <v>3025</v>
      </c>
      <c r="C1132" s="43" t="s">
        <v>3026</v>
      </c>
      <c r="D1132" s="80">
        <v>45488</v>
      </c>
      <c r="E1132" s="85">
        <v>0.58472222222222225</v>
      </c>
      <c r="F1132" s="40" t="s">
        <v>3397</v>
      </c>
    </row>
    <row r="1133" spans="1:6" x14ac:dyDescent="0.25">
      <c r="A1133" s="4">
        <f t="shared" si="17"/>
        <v>1130</v>
      </c>
      <c r="B1133" s="11" t="s">
        <v>3027</v>
      </c>
      <c r="C1133" s="43" t="s">
        <v>3028</v>
      </c>
      <c r="D1133" s="80">
        <v>45488</v>
      </c>
      <c r="E1133" s="85">
        <v>0.58611111111111114</v>
      </c>
      <c r="F1133" s="40" t="s">
        <v>3405</v>
      </c>
    </row>
    <row r="1134" spans="1:6" x14ac:dyDescent="0.25">
      <c r="A1134" s="4">
        <f t="shared" si="17"/>
        <v>1131</v>
      </c>
      <c r="B1134" s="11" t="s">
        <v>3029</v>
      </c>
      <c r="C1134" s="43" t="s">
        <v>3030</v>
      </c>
      <c r="D1134" s="80">
        <v>45488</v>
      </c>
      <c r="E1134" s="85">
        <v>0.60277777777777775</v>
      </c>
      <c r="F1134" s="40" t="s">
        <v>3407</v>
      </c>
    </row>
    <row r="1135" spans="1:6" x14ac:dyDescent="0.25">
      <c r="A1135" s="4">
        <f t="shared" si="17"/>
        <v>1132</v>
      </c>
      <c r="B1135" s="11" t="s">
        <v>3031</v>
      </c>
      <c r="C1135" s="43" t="s">
        <v>3032</v>
      </c>
      <c r="D1135" s="80">
        <v>45488</v>
      </c>
      <c r="E1135" s="85">
        <v>0.60902777777777783</v>
      </c>
      <c r="F1135" s="40" t="s">
        <v>3408</v>
      </c>
    </row>
    <row r="1136" spans="1:6" x14ac:dyDescent="0.25">
      <c r="A1136" s="4">
        <f t="shared" si="17"/>
        <v>1133</v>
      </c>
      <c r="B1136" s="11" t="s">
        <v>3033</v>
      </c>
      <c r="C1136" s="43" t="s">
        <v>3034</v>
      </c>
      <c r="D1136" s="80">
        <v>45488</v>
      </c>
      <c r="E1136" s="85">
        <v>0.61458333333333337</v>
      </c>
      <c r="F1136" s="40" t="s">
        <v>3511</v>
      </c>
    </row>
    <row r="1137" spans="1:6" x14ac:dyDescent="0.25">
      <c r="A1137" s="4">
        <f t="shared" si="17"/>
        <v>1134</v>
      </c>
      <c r="B1137" s="11" t="s">
        <v>3035</v>
      </c>
      <c r="C1137" s="43" t="s">
        <v>3036</v>
      </c>
      <c r="D1137" s="80">
        <v>45488</v>
      </c>
      <c r="E1137" s="85">
        <v>0.62222222222222223</v>
      </c>
      <c r="F1137" s="40" t="s">
        <v>3402</v>
      </c>
    </row>
    <row r="1138" spans="1:6" x14ac:dyDescent="0.25">
      <c r="A1138" s="4">
        <f t="shared" si="17"/>
        <v>1135</v>
      </c>
      <c r="B1138" s="11" t="s">
        <v>3037</v>
      </c>
      <c r="C1138" s="43" t="s">
        <v>3038</v>
      </c>
      <c r="D1138" s="80">
        <v>45488</v>
      </c>
      <c r="E1138" s="85">
        <v>0.63194444444444442</v>
      </c>
      <c r="F1138" s="40" t="s">
        <v>3399</v>
      </c>
    </row>
    <row r="1139" spans="1:6" x14ac:dyDescent="0.25">
      <c r="A1139" s="4">
        <f t="shared" si="17"/>
        <v>1136</v>
      </c>
      <c r="B1139" s="11" t="s">
        <v>3039</v>
      </c>
      <c r="C1139" s="43" t="s">
        <v>3040</v>
      </c>
      <c r="D1139" s="80">
        <v>45488</v>
      </c>
      <c r="E1139" s="85">
        <v>0.63402777777777775</v>
      </c>
      <c r="F1139" s="40" t="s">
        <v>3512</v>
      </c>
    </row>
    <row r="1140" spans="1:6" x14ac:dyDescent="0.25">
      <c r="A1140" s="4">
        <f t="shared" si="17"/>
        <v>1137</v>
      </c>
      <c r="B1140" s="11" t="s">
        <v>3041</v>
      </c>
      <c r="C1140" s="43" t="s">
        <v>3042</v>
      </c>
      <c r="D1140" s="80">
        <v>45488</v>
      </c>
      <c r="E1140" s="85">
        <v>0.64444444444444449</v>
      </c>
      <c r="F1140" s="40" t="s">
        <v>3403</v>
      </c>
    </row>
    <row r="1141" spans="1:6" x14ac:dyDescent="0.25">
      <c r="A1141" s="4">
        <f t="shared" si="17"/>
        <v>1138</v>
      </c>
      <c r="B1141" s="11" t="s">
        <v>3043</v>
      </c>
      <c r="C1141" s="43" t="s">
        <v>3044</v>
      </c>
      <c r="D1141" s="80">
        <v>45488</v>
      </c>
      <c r="E1141" s="85">
        <v>0.64722222222222225</v>
      </c>
      <c r="F1141" s="40" t="s">
        <v>3395</v>
      </c>
    </row>
    <row r="1142" spans="1:6" x14ac:dyDescent="0.25">
      <c r="A1142" s="4">
        <f t="shared" si="17"/>
        <v>1139</v>
      </c>
      <c r="B1142" s="11" t="s">
        <v>3045</v>
      </c>
      <c r="C1142" s="43" t="s">
        <v>3046</v>
      </c>
      <c r="D1142" s="80">
        <v>45488</v>
      </c>
      <c r="E1142" s="85">
        <v>0.65208333333333335</v>
      </c>
      <c r="F1142" s="40" t="s">
        <v>3836</v>
      </c>
    </row>
    <row r="1143" spans="1:6" x14ac:dyDescent="0.25">
      <c r="A1143" s="4">
        <f t="shared" si="17"/>
        <v>1140</v>
      </c>
      <c r="B1143" s="11" t="s">
        <v>3047</v>
      </c>
      <c r="C1143" s="43" t="s">
        <v>3048</v>
      </c>
      <c r="D1143" s="80">
        <v>45488</v>
      </c>
      <c r="E1143" s="85">
        <v>0.65347222222222223</v>
      </c>
      <c r="F1143" s="40" t="s">
        <v>3513</v>
      </c>
    </row>
    <row r="1144" spans="1:6" x14ac:dyDescent="0.25">
      <c r="A1144" s="4">
        <f t="shared" si="17"/>
        <v>1141</v>
      </c>
      <c r="B1144" s="11" t="s">
        <v>3049</v>
      </c>
      <c r="C1144" s="43" t="s">
        <v>3050</v>
      </c>
      <c r="D1144" s="80">
        <v>45488</v>
      </c>
      <c r="E1144" s="85">
        <v>0.66111111111111109</v>
      </c>
      <c r="F1144" s="40" t="s">
        <v>3514</v>
      </c>
    </row>
    <row r="1145" spans="1:6" x14ac:dyDescent="0.25">
      <c r="A1145" s="4">
        <f t="shared" si="17"/>
        <v>1142</v>
      </c>
      <c r="B1145" s="11" t="s">
        <v>3051</v>
      </c>
      <c r="C1145" s="43" t="s">
        <v>3052</v>
      </c>
      <c r="D1145" s="80">
        <v>45488</v>
      </c>
      <c r="E1145" s="85">
        <v>0.66111111111111109</v>
      </c>
      <c r="F1145" s="40" t="s">
        <v>3409</v>
      </c>
    </row>
    <row r="1146" spans="1:6" x14ac:dyDescent="0.25">
      <c r="A1146" s="4">
        <f t="shared" si="17"/>
        <v>1143</v>
      </c>
      <c r="B1146" s="11" t="s">
        <v>1297</v>
      </c>
      <c r="C1146" s="43" t="s">
        <v>1298</v>
      </c>
      <c r="D1146" s="80">
        <v>45488</v>
      </c>
      <c r="E1146" s="85">
        <v>0.66805555555555562</v>
      </c>
      <c r="F1146" s="40" t="s">
        <v>3515</v>
      </c>
    </row>
    <row r="1147" spans="1:6" x14ac:dyDescent="0.25">
      <c r="A1147" s="4">
        <f t="shared" si="17"/>
        <v>1144</v>
      </c>
      <c r="B1147" s="11" t="s">
        <v>3053</v>
      </c>
      <c r="C1147" s="43" t="s">
        <v>3054</v>
      </c>
      <c r="D1147" s="80">
        <v>45488</v>
      </c>
      <c r="E1147" s="85">
        <v>0.67013888888888884</v>
      </c>
      <c r="F1147" s="40" t="s">
        <v>3396</v>
      </c>
    </row>
    <row r="1148" spans="1:6" x14ac:dyDescent="0.25">
      <c r="A1148" s="4">
        <f t="shared" si="17"/>
        <v>1145</v>
      </c>
      <c r="B1148" s="11" t="s">
        <v>3055</v>
      </c>
      <c r="C1148" s="43" t="s">
        <v>3056</v>
      </c>
      <c r="D1148" s="80">
        <v>45488</v>
      </c>
      <c r="E1148" s="85">
        <v>0.67222222222222217</v>
      </c>
      <c r="F1148" s="40" t="s">
        <v>3400</v>
      </c>
    </row>
    <row r="1149" spans="1:6" ht="15" customHeight="1" x14ac:dyDescent="0.25">
      <c r="A1149" s="4">
        <f t="shared" si="17"/>
        <v>1146</v>
      </c>
      <c r="B1149" s="11" t="s">
        <v>3057</v>
      </c>
      <c r="C1149" s="43" t="s">
        <v>3058</v>
      </c>
      <c r="D1149" s="80">
        <v>45488</v>
      </c>
      <c r="E1149" s="85">
        <v>0.67291666666666661</v>
      </c>
      <c r="F1149" s="40" t="s">
        <v>3410</v>
      </c>
    </row>
    <row r="1150" spans="1:6" x14ac:dyDescent="0.25">
      <c r="A1150" s="4">
        <f t="shared" si="17"/>
        <v>1147</v>
      </c>
      <c r="B1150" s="11" t="s">
        <v>3059</v>
      </c>
      <c r="C1150" s="43" t="s">
        <v>3060</v>
      </c>
      <c r="D1150" s="80">
        <v>45488</v>
      </c>
      <c r="E1150" s="85">
        <v>0.6743055555555556</v>
      </c>
      <c r="F1150" s="40" t="s">
        <v>3401</v>
      </c>
    </row>
    <row r="1151" spans="1:6" x14ac:dyDescent="0.25">
      <c r="A1151" s="4">
        <f t="shared" si="17"/>
        <v>1148</v>
      </c>
      <c r="B1151" s="11" t="s">
        <v>3061</v>
      </c>
      <c r="C1151" s="43" t="s">
        <v>3062</v>
      </c>
      <c r="D1151" s="80">
        <v>45488</v>
      </c>
      <c r="E1151" s="85">
        <v>0.67708333333333337</v>
      </c>
      <c r="F1151" s="40" t="s">
        <v>3406</v>
      </c>
    </row>
    <row r="1152" spans="1:6" x14ac:dyDescent="0.25">
      <c r="A1152" s="4">
        <f t="shared" si="17"/>
        <v>1149</v>
      </c>
      <c r="B1152" s="11" t="s">
        <v>3063</v>
      </c>
      <c r="C1152" s="43" t="s">
        <v>3064</v>
      </c>
      <c r="D1152" s="80">
        <v>45488</v>
      </c>
      <c r="E1152" s="85">
        <v>0.6791666666666667</v>
      </c>
      <c r="F1152" s="40" t="s">
        <v>3398</v>
      </c>
    </row>
    <row r="1153" spans="1:6" x14ac:dyDescent="0.25">
      <c r="A1153" s="4">
        <f t="shared" si="17"/>
        <v>1150</v>
      </c>
      <c r="B1153" s="11" t="s">
        <v>3065</v>
      </c>
      <c r="C1153" s="43" t="s">
        <v>3066</v>
      </c>
      <c r="D1153" s="80">
        <v>45488</v>
      </c>
      <c r="E1153" s="85">
        <v>0.69513888888888886</v>
      </c>
      <c r="F1153" s="40" t="s">
        <v>3516</v>
      </c>
    </row>
    <row r="1154" spans="1:6" x14ac:dyDescent="0.25">
      <c r="A1154" s="4">
        <f t="shared" si="17"/>
        <v>1151</v>
      </c>
      <c r="B1154" s="6" t="s">
        <v>3116</v>
      </c>
      <c r="C1154" s="86">
        <v>5208000087</v>
      </c>
      <c r="D1154" s="63">
        <v>45488</v>
      </c>
      <c r="E1154" s="50">
        <v>0.70138888888888884</v>
      </c>
      <c r="F1154" s="40" t="s">
        <v>3837</v>
      </c>
    </row>
    <row r="1155" spans="1:6" x14ac:dyDescent="0.25">
      <c r="A1155" s="4">
        <f t="shared" si="17"/>
        <v>1152</v>
      </c>
      <c r="B1155" s="11" t="s">
        <v>3117</v>
      </c>
      <c r="C1155" s="43" t="s">
        <v>3118</v>
      </c>
      <c r="D1155" s="80">
        <v>45489</v>
      </c>
      <c r="E1155" s="85">
        <v>0.36180555555555555</v>
      </c>
      <c r="F1155" s="40" t="s">
        <v>3517</v>
      </c>
    </row>
    <row r="1156" spans="1:6" x14ac:dyDescent="0.25">
      <c r="A1156" s="4">
        <f t="shared" si="17"/>
        <v>1153</v>
      </c>
      <c r="B1156" s="11" t="s">
        <v>595</v>
      </c>
      <c r="C1156" s="43" t="s">
        <v>596</v>
      </c>
      <c r="D1156" s="80">
        <v>45489</v>
      </c>
      <c r="E1156" s="85">
        <v>0.36805555555555558</v>
      </c>
      <c r="F1156" s="40" t="s">
        <v>3518</v>
      </c>
    </row>
    <row r="1157" spans="1:6" x14ac:dyDescent="0.25">
      <c r="A1157" s="4">
        <f t="shared" si="17"/>
        <v>1154</v>
      </c>
      <c r="B1157" s="11" t="s">
        <v>3119</v>
      </c>
      <c r="C1157" s="43" t="s">
        <v>3120</v>
      </c>
      <c r="D1157" s="80">
        <v>45489</v>
      </c>
      <c r="E1157" s="85">
        <v>0.38055555555555554</v>
      </c>
      <c r="F1157" s="40" t="s">
        <v>3412</v>
      </c>
    </row>
    <row r="1158" spans="1:6" x14ac:dyDescent="0.25">
      <c r="A1158" s="4">
        <f t="shared" si="17"/>
        <v>1155</v>
      </c>
      <c r="B1158" s="11" t="s">
        <v>3121</v>
      </c>
      <c r="C1158" s="43" t="s">
        <v>3122</v>
      </c>
      <c r="D1158" s="80">
        <v>45489</v>
      </c>
      <c r="E1158" s="85">
        <v>0.39652777777777781</v>
      </c>
      <c r="F1158" s="40" t="s">
        <v>3519</v>
      </c>
    </row>
    <row r="1159" spans="1:6" ht="30" x14ac:dyDescent="0.25">
      <c r="A1159" s="4">
        <f t="shared" si="17"/>
        <v>1156</v>
      </c>
      <c r="B1159" s="11" t="s">
        <v>3123</v>
      </c>
      <c r="C1159" s="43" t="s">
        <v>3124</v>
      </c>
      <c r="D1159" s="80">
        <v>45489</v>
      </c>
      <c r="E1159" s="85">
        <v>0.39861111111111108</v>
      </c>
      <c r="F1159" s="40" t="s">
        <v>3520</v>
      </c>
    </row>
    <row r="1160" spans="1:6" x14ac:dyDescent="0.25">
      <c r="A1160" s="4">
        <f t="shared" si="17"/>
        <v>1157</v>
      </c>
      <c r="B1160" s="11" t="s">
        <v>3125</v>
      </c>
      <c r="C1160" s="43" t="s">
        <v>3126</v>
      </c>
      <c r="D1160" s="80">
        <v>45489</v>
      </c>
      <c r="E1160" s="85">
        <v>0.41250000000000003</v>
      </c>
      <c r="F1160" s="40" t="s">
        <v>3417</v>
      </c>
    </row>
    <row r="1161" spans="1:6" x14ac:dyDescent="0.25">
      <c r="A1161" s="4">
        <f t="shared" si="17"/>
        <v>1158</v>
      </c>
      <c r="B1161" s="11" t="s">
        <v>2674</v>
      </c>
      <c r="C1161" s="43" t="s">
        <v>3127</v>
      </c>
      <c r="D1161" s="80">
        <v>45489</v>
      </c>
      <c r="E1161" s="85">
        <v>0.4152777777777778</v>
      </c>
      <c r="F1161" s="40" t="s">
        <v>3839</v>
      </c>
    </row>
    <row r="1162" spans="1:6" x14ac:dyDescent="0.25">
      <c r="A1162" s="4">
        <f t="shared" si="17"/>
        <v>1159</v>
      </c>
      <c r="B1162" s="11" t="s">
        <v>3128</v>
      </c>
      <c r="C1162" s="43" t="s">
        <v>3129</v>
      </c>
      <c r="D1162" s="80">
        <v>45489</v>
      </c>
      <c r="E1162" s="85">
        <v>0.41944444444444445</v>
      </c>
      <c r="F1162" s="40" t="s">
        <v>3415</v>
      </c>
    </row>
    <row r="1163" spans="1:6" x14ac:dyDescent="0.25">
      <c r="A1163" s="4">
        <f t="shared" ref="A1163:A1231" si="18">1+A1162</f>
        <v>1160</v>
      </c>
      <c r="B1163" s="11" t="s">
        <v>3130</v>
      </c>
      <c r="C1163" s="43" t="s">
        <v>3131</v>
      </c>
      <c r="D1163" s="80">
        <v>45489</v>
      </c>
      <c r="E1163" s="85">
        <v>0.42638888888888887</v>
      </c>
      <c r="F1163" s="40" t="s">
        <v>3521</v>
      </c>
    </row>
    <row r="1164" spans="1:6" x14ac:dyDescent="0.25">
      <c r="A1164" s="4">
        <f t="shared" si="18"/>
        <v>1161</v>
      </c>
      <c r="B1164" s="11" t="s">
        <v>3132</v>
      </c>
      <c r="C1164" s="43" t="s">
        <v>3133</v>
      </c>
      <c r="D1164" s="80">
        <v>45489</v>
      </c>
      <c r="E1164" s="85">
        <v>0.4381944444444445</v>
      </c>
      <c r="F1164" s="40" t="s">
        <v>3522</v>
      </c>
    </row>
    <row r="1165" spans="1:6" ht="16.5" customHeight="1" x14ac:dyDescent="0.25">
      <c r="A1165" s="4">
        <f t="shared" si="18"/>
        <v>1162</v>
      </c>
      <c r="B1165" s="11" t="s">
        <v>2235</v>
      </c>
      <c r="C1165" s="43" t="s">
        <v>2234</v>
      </c>
      <c r="D1165" s="80">
        <v>45489</v>
      </c>
      <c r="E1165" s="85">
        <v>0.46458333333333335</v>
      </c>
      <c r="F1165" s="40" t="s">
        <v>3523</v>
      </c>
    </row>
    <row r="1166" spans="1:6" x14ac:dyDescent="0.25">
      <c r="A1166" s="4">
        <f t="shared" si="18"/>
        <v>1163</v>
      </c>
      <c r="B1166" s="11" t="s">
        <v>2237</v>
      </c>
      <c r="C1166" s="43" t="s">
        <v>2236</v>
      </c>
      <c r="D1166" s="80">
        <v>45489</v>
      </c>
      <c r="E1166" s="85">
        <v>0.46666666666666662</v>
      </c>
      <c r="F1166" s="40" t="s">
        <v>3524</v>
      </c>
    </row>
    <row r="1167" spans="1:6" x14ac:dyDescent="0.25">
      <c r="A1167" s="4">
        <f t="shared" si="18"/>
        <v>1164</v>
      </c>
      <c r="B1167" s="11" t="s">
        <v>3134</v>
      </c>
      <c r="C1167" s="43" t="s">
        <v>3135</v>
      </c>
      <c r="D1167" s="80">
        <v>45489</v>
      </c>
      <c r="E1167" s="85">
        <v>0.4680555555555555</v>
      </c>
      <c r="F1167" s="40" t="s">
        <v>3525</v>
      </c>
    </row>
    <row r="1168" spans="1:6" ht="45" x14ac:dyDescent="0.25">
      <c r="A1168" s="4">
        <f t="shared" si="18"/>
        <v>1165</v>
      </c>
      <c r="B1168" s="11" t="s">
        <v>3136</v>
      </c>
      <c r="C1168" s="43" t="s">
        <v>3137</v>
      </c>
      <c r="D1168" s="80">
        <v>45489</v>
      </c>
      <c r="E1168" s="85">
        <v>0.47013888888888888</v>
      </c>
      <c r="F1168" s="40" t="s">
        <v>3526</v>
      </c>
    </row>
    <row r="1169" spans="1:6" ht="30" x14ac:dyDescent="0.25">
      <c r="A1169" s="4">
        <f t="shared" si="18"/>
        <v>1166</v>
      </c>
      <c r="B1169" s="11" t="s">
        <v>3138</v>
      </c>
      <c r="C1169" s="43" t="s">
        <v>3139</v>
      </c>
      <c r="D1169" s="80">
        <v>45489</v>
      </c>
      <c r="E1169" s="85">
        <v>0.49583333333333335</v>
      </c>
      <c r="F1169" s="40" t="s">
        <v>3527</v>
      </c>
    </row>
    <row r="1170" spans="1:6" x14ac:dyDescent="0.25">
      <c r="A1170" s="4">
        <f t="shared" si="18"/>
        <v>1167</v>
      </c>
      <c r="B1170" s="11" t="s">
        <v>3140</v>
      </c>
      <c r="C1170" s="43" t="s">
        <v>3141</v>
      </c>
      <c r="D1170" s="80">
        <v>45489</v>
      </c>
      <c r="E1170" s="85">
        <v>0.52569444444444446</v>
      </c>
      <c r="F1170" s="40" t="s">
        <v>3528</v>
      </c>
    </row>
    <row r="1171" spans="1:6" x14ac:dyDescent="0.25">
      <c r="A1171" s="4">
        <f t="shared" si="18"/>
        <v>1168</v>
      </c>
      <c r="B1171" s="11" t="s">
        <v>3142</v>
      </c>
      <c r="C1171" s="43" t="s">
        <v>3143</v>
      </c>
      <c r="D1171" s="80">
        <v>45489</v>
      </c>
      <c r="E1171" s="85">
        <v>0.53472222222222221</v>
      </c>
      <c r="F1171" s="40" t="s">
        <v>3838</v>
      </c>
    </row>
    <row r="1172" spans="1:6" ht="30" x14ac:dyDescent="0.25">
      <c r="A1172" s="4">
        <f t="shared" si="18"/>
        <v>1169</v>
      </c>
      <c r="B1172" s="11" t="s">
        <v>3144</v>
      </c>
      <c r="C1172" s="43" t="s">
        <v>3145</v>
      </c>
      <c r="D1172" s="80">
        <v>45489</v>
      </c>
      <c r="E1172" s="85">
        <v>0.54791666666666672</v>
      </c>
      <c r="F1172" s="40" t="s">
        <v>3840</v>
      </c>
    </row>
    <row r="1173" spans="1:6" x14ac:dyDescent="0.25">
      <c r="A1173" s="4">
        <f t="shared" si="18"/>
        <v>1170</v>
      </c>
      <c r="B1173" s="11" t="s">
        <v>3146</v>
      </c>
      <c r="C1173" s="43" t="s">
        <v>3147</v>
      </c>
      <c r="D1173" s="80">
        <v>45489</v>
      </c>
      <c r="E1173" s="85">
        <v>0.55555555555555558</v>
      </c>
      <c r="F1173" s="40" t="s">
        <v>3529</v>
      </c>
    </row>
    <row r="1174" spans="1:6" ht="30" x14ac:dyDescent="0.25">
      <c r="A1174" s="4">
        <f t="shared" si="18"/>
        <v>1171</v>
      </c>
      <c r="B1174" s="11" t="s">
        <v>3148</v>
      </c>
      <c r="C1174" s="43" t="s">
        <v>3149</v>
      </c>
      <c r="D1174" s="80">
        <v>45489</v>
      </c>
      <c r="E1174" s="85">
        <v>0.58263888888888882</v>
      </c>
      <c r="F1174" s="40" t="s">
        <v>3841</v>
      </c>
    </row>
    <row r="1175" spans="1:6" ht="16.5" customHeight="1" x14ac:dyDescent="0.25">
      <c r="A1175" s="4">
        <f t="shared" si="18"/>
        <v>1172</v>
      </c>
      <c r="B1175" s="11" t="s">
        <v>3150</v>
      </c>
      <c r="C1175" s="43" t="s">
        <v>3151</v>
      </c>
      <c r="D1175" s="80">
        <v>45489</v>
      </c>
      <c r="E1175" s="85">
        <v>0.58680555555555558</v>
      </c>
      <c r="F1175" s="40" t="s">
        <v>3531</v>
      </c>
    </row>
    <row r="1176" spans="1:6" x14ac:dyDescent="0.25">
      <c r="A1176" s="4">
        <f t="shared" si="18"/>
        <v>1173</v>
      </c>
      <c r="B1176" s="11" t="s">
        <v>3152</v>
      </c>
      <c r="C1176" s="43" t="s">
        <v>3153</v>
      </c>
      <c r="D1176" s="80">
        <v>45489</v>
      </c>
      <c r="E1176" s="85">
        <v>0.58958333333333335</v>
      </c>
      <c r="F1176" s="40" t="s">
        <v>3530</v>
      </c>
    </row>
    <row r="1177" spans="1:6" ht="30" x14ac:dyDescent="0.25">
      <c r="A1177" s="4">
        <f t="shared" si="18"/>
        <v>1174</v>
      </c>
      <c r="B1177" s="11" t="s">
        <v>3154</v>
      </c>
      <c r="C1177" s="43" t="s">
        <v>3155</v>
      </c>
      <c r="D1177" s="80">
        <v>45489</v>
      </c>
      <c r="E1177" s="85">
        <v>0.59652777777777777</v>
      </c>
      <c r="F1177" s="40" t="s">
        <v>3416</v>
      </c>
    </row>
    <row r="1178" spans="1:6" x14ac:dyDescent="0.25">
      <c r="A1178" s="4">
        <f t="shared" si="18"/>
        <v>1175</v>
      </c>
      <c r="B1178" s="11" t="s">
        <v>3156</v>
      </c>
      <c r="C1178" s="43" t="s">
        <v>3157</v>
      </c>
      <c r="D1178" s="80">
        <v>45489</v>
      </c>
      <c r="E1178" s="85">
        <v>0.60347222222222219</v>
      </c>
      <c r="F1178" s="40" t="s">
        <v>3532</v>
      </c>
    </row>
    <row r="1179" spans="1:6" x14ac:dyDescent="0.25">
      <c r="A1179" s="4">
        <f t="shared" si="18"/>
        <v>1176</v>
      </c>
      <c r="B1179" s="11" t="s">
        <v>3158</v>
      </c>
      <c r="C1179" s="43" t="s">
        <v>3159</v>
      </c>
      <c r="D1179" s="80">
        <v>45489</v>
      </c>
      <c r="E1179" s="85">
        <v>0.60902777777777783</v>
      </c>
      <c r="F1179" s="40" t="s">
        <v>3842</v>
      </c>
    </row>
    <row r="1180" spans="1:6" x14ac:dyDescent="0.25">
      <c r="A1180" s="4">
        <f t="shared" si="18"/>
        <v>1177</v>
      </c>
      <c r="B1180" s="11" t="s">
        <v>3160</v>
      </c>
      <c r="C1180" s="43" t="s">
        <v>3161</v>
      </c>
      <c r="D1180" s="80">
        <v>45489</v>
      </c>
      <c r="E1180" s="85">
        <v>0.61736111111111114</v>
      </c>
      <c r="F1180" s="40" t="s">
        <v>3533</v>
      </c>
    </row>
    <row r="1181" spans="1:6" x14ac:dyDescent="0.25">
      <c r="A1181" s="4">
        <f t="shared" si="18"/>
        <v>1178</v>
      </c>
      <c r="B1181" s="11" t="s">
        <v>3162</v>
      </c>
      <c r="C1181" s="43" t="s">
        <v>3163</v>
      </c>
      <c r="D1181" s="80">
        <v>45489</v>
      </c>
      <c r="E1181" s="85">
        <v>0.61736111111111114</v>
      </c>
      <c r="F1181" s="40" t="s">
        <v>3534</v>
      </c>
    </row>
    <row r="1182" spans="1:6" x14ac:dyDescent="0.25">
      <c r="A1182" s="4">
        <f t="shared" si="18"/>
        <v>1179</v>
      </c>
      <c r="B1182" s="11" t="s">
        <v>3164</v>
      </c>
      <c r="C1182" s="43" t="s">
        <v>3165</v>
      </c>
      <c r="D1182" s="80">
        <v>45489</v>
      </c>
      <c r="E1182" s="85">
        <v>0.63402777777777775</v>
      </c>
      <c r="F1182" s="40" t="s">
        <v>3413</v>
      </c>
    </row>
    <row r="1183" spans="1:6" x14ac:dyDescent="0.25">
      <c r="A1183" s="4">
        <f t="shared" si="18"/>
        <v>1180</v>
      </c>
      <c r="B1183" s="11" t="s">
        <v>3166</v>
      </c>
      <c r="C1183" s="43" t="s">
        <v>3167</v>
      </c>
      <c r="D1183" s="80">
        <v>45489</v>
      </c>
      <c r="E1183" s="85">
        <v>0.64166666666666672</v>
      </c>
      <c r="F1183" s="40" t="s">
        <v>3411</v>
      </c>
    </row>
    <row r="1184" spans="1:6" ht="17.25" customHeight="1" x14ac:dyDescent="0.25">
      <c r="A1184" s="4">
        <f t="shared" si="18"/>
        <v>1181</v>
      </c>
      <c r="B1184" s="11" t="s">
        <v>3168</v>
      </c>
      <c r="C1184" s="43" t="s">
        <v>3169</v>
      </c>
      <c r="D1184" s="80">
        <v>45489</v>
      </c>
      <c r="E1184" s="85">
        <v>0.65625</v>
      </c>
      <c r="F1184" s="40" t="s">
        <v>3414</v>
      </c>
    </row>
    <row r="1185" spans="1:6" ht="17.25" customHeight="1" x14ac:dyDescent="0.25">
      <c r="A1185" s="4">
        <f t="shared" si="18"/>
        <v>1182</v>
      </c>
      <c r="B1185" s="11" t="s">
        <v>3170</v>
      </c>
      <c r="C1185" s="43" t="s">
        <v>3171</v>
      </c>
      <c r="D1185" s="80">
        <v>45489</v>
      </c>
      <c r="E1185" s="85">
        <v>0.67708333333333337</v>
      </c>
      <c r="F1185" s="40" t="s">
        <v>3535</v>
      </c>
    </row>
    <row r="1186" spans="1:6" x14ac:dyDescent="0.25">
      <c r="A1186" s="4">
        <f t="shared" si="18"/>
        <v>1183</v>
      </c>
      <c r="B1186" s="11" t="s">
        <v>3172</v>
      </c>
      <c r="C1186" s="43" t="s">
        <v>3173</v>
      </c>
      <c r="D1186" s="80">
        <v>45489</v>
      </c>
      <c r="E1186" s="85">
        <v>0.68055555555555547</v>
      </c>
      <c r="F1186" s="40" t="s">
        <v>3536</v>
      </c>
    </row>
    <row r="1187" spans="1:6" ht="15" customHeight="1" x14ac:dyDescent="0.25">
      <c r="A1187" s="4">
        <f t="shared" si="18"/>
        <v>1184</v>
      </c>
      <c r="B1187" s="11" t="s">
        <v>3174</v>
      </c>
      <c r="C1187" s="43" t="s">
        <v>3175</v>
      </c>
      <c r="D1187" s="80">
        <v>45489</v>
      </c>
      <c r="E1187" s="85">
        <v>0.68125000000000002</v>
      </c>
      <c r="F1187" s="40" t="s">
        <v>3537</v>
      </c>
    </row>
    <row r="1188" spans="1:6" x14ac:dyDescent="0.25">
      <c r="A1188" s="4">
        <f t="shared" si="18"/>
        <v>1185</v>
      </c>
      <c r="B1188" s="6" t="s">
        <v>3242</v>
      </c>
      <c r="C1188" s="49">
        <v>5202013198</v>
      </c>
      <c r="D1188" s="90">
        <v>45489</v>
      </c>
      <c r="E1188" s="91">
        <v>0.54027777777777775</v>
      </c>
      <c r="F1188" s="40" t="s">
        <v>3346</v>
      </c>
    </row>
    <row r="1189" spans="1:6" x14ac:dyDescent="0.25">
      <c r="A1189" s="4">
        <f t="shared" si="18"/>
        <v>1186</v>
      </c>
      <c r="B1189" s="12" t="s">
        <v>3267</v>
      </c>
      <c r="C1189" s="38">
        <v>5201006507</v>
      </c>
      <c r="D1189" s="80">
        <v>45489</v>
      </c>
      <c r="E1189" s="85">
        <v>0.36249999999999999</v>
      </c>
      <c r="F1189" s="40" t="s">
        <v>3538</v>
      </c>
    </row>
    <row r="1190" spans="1:6" ht="30" customHeight="1" x14ac:dyDescent="0.25">
      <c r="A1190" s="4">
        <f t="shared" si="18"/>
        <v>1187</v>
      </c>
      <c r="B1190" s="87" t="s">
        <v>5155</v>
      </c>
      <c r="C1190" s="38">
        <v>5202005149</v>
      </c>
      <c r="D1190" s="80">
        <v>45489</v>
      </c>
      <c r="E1190" s="85">
        <v>0.64236111111111105</v>
      </c>
      <c r="F1190" s="40" t="s">
        <v>5156</v>
      </c>
    </row>
    <row r="1191" spans="1:6" x14ac:dyDescent="0.25">
      <c r="A1191" s="4">
        <f t="shared" si="18"/>
        <v>1188</v>
      </c>
      <c r="B1191" s="11" t="s">
        <v>3178</v>
      </c>
      <c r="C1191" s="17" t="s">
        <v>3179</v>
      </c>
      <c r="D1191" s="74">
        <v>45490</v>
      </c>
      <c r="E1191" s="88">
        <v>0.64861111111111114</v>
      </c>
      <c r="F1191" s="40" t="s">
        <v>3544</v>
      </c>
    </row>
    <row r="1192" spans="1:6" x14ac:dyDescent="0.25">
      <c r="A1192" s="4">
        <f t="shared" si="18"/>
        <v>1189</v>
      </c>
      <c r="B1192" s="11" t="s">
        <v>3180</v>
      </c>
      <c r="C1192" s="17" t="s">
        <v>3181</v>
      </c>
      <c r="D1192" s="74">
        <v>45490</v>
      </c>
      <c r="E1192" s="88">
        <v>0.52500000000000002</v>
      </c>
      <c r="F1192" s="40" t="s">
        <v>3843</v>
      </c>
    </row>
    <row r="1193" spans="1:6" x14ac:dyDescent="0.25">
      <c r="A1193" s="4">
        <f t="shared" si="18"/>
        <v>1190</v>
      </c>
      <c r="B1193" s="11" t="s">
        <v>3182</v>
      </c>
      <c r="C1193" s="17" t="s">
        <v>3183</v>
      </c>
      <c r="D1193" s="74">
        <v>45490</v>
      </c>
      <c r="E1193" s="88">
        <v>0.47569444444444442</v>
      </c>
      <c r="F1193" s="40" t="s">
        <v>3844</v>
      </c>
    </row>
    <row r="1194" spans="1:6" x14ac:dyDescent="0.25">
      <c r="A1194" s="4">
        <f t="shared" si="18"/>
        <v>1191</v>
      </c>
      <c r="B1194" s="11" t="s">
        <v>3184</v>
      </c>
      <c r="C1194" s="17" t="s">
        <v>3185</v>
      </c>
      <c r="D1194" s="74">
        <v>45490</v>
      </c>
      <c r="E1194" s="88">
        <v>0.42083333333333334</v>
      </c>
      <c r="F1194" s="40" t="s">
        <v>3846</v>
      </c>
    </row>
    <row r="1195" spans="1:6" x14ac:dyDescent="0.25">
      <c r="A1195" s="4">
        <f t="shared" si="18"/>
        <v>1192</v>
      </c>
      <c r="B1195" s="11" t="s">
        <v>3186</v>
      </c>
      <c r="C1195" s="17" t="s">
        <v>3187</v>
      </c>
      <c r="D1195" s="74">
        <v>45490</v>
      </c>
      <c r="E1195" s="88">
        <v>0.43124999999999997</v>
      </c>
      <c r="F1195" s="40" t="s">
        <v>3845</v>
      </c>
    </row>
    <row r="1196" spans="1:6" x14ac:dyDescent="0.25">
      <c r="A1196" s="4">
        <f t="shared" si="18"/>
        <v>1193</v>
      </c>
      <c r="B1196" s="11" t="s">
        <v>2763</v>
      </c>
      <c r="C1196" s="17" t="s">
        <v>2764</v>
      </c>
      <c r="D1196" s="74">
        <v>45490</v>
      </c>
      <c r="E1196" s="88">
        <v>0.41597222222222219</v>
      </c>
      <c r="F1196" s="40" t="s">
        <v>3848</v>
      </c>
    </row>
    <row r="1197" spans="1:6" x14ac:dyDescent="0.25">
      <c r="A1197" s="4">
        <f t="shared" si="18"/>
        <v>1194</v>
      </c>
      <c r="B1197" s="11" t="s">
        <v>3188</v>
      </c>
      <c r="C1197" s="17" t="s">
        <v>3189</v>
      </c>
      <c r="D1197" s="74">
        <v>45490</v>
      </c>
      <c r="E1197" s="88">
        <v>0.38819444444444445</v>
      </c>
      <c r="F1197" s="40" t="s">
        <v>3541</v>
      </c>
    </row>
    <row r="1198" spans="1:6" x14ac:dyDescent="0.25">
      <c r="A1198" s="4">
        <f t="shared" si="18"/>
        <v>1195</v>
      </c>
      <c r="B1198" s="11" t="s">
        <v>3190</v>
      </c>
      <c r="C1198" s="17" t="s">
        <v>3191</v>
      </c>
      <c r="D1198" s="74">
        <v>45490</v>
      </c>
      <c r="E1198" s="88">
        <v>0.4458333333333333</v>
      </c>
      <c r="F1198" s="40" t="s">
        <v>3847</v>
      </c>
    </row>
    <row r="1199" spans="1:6" x14ac:dyDescent="0.25">
      <c r="A1199" s="4">
        <f t="shared" si="18"/>
        <v>1196</v>
      </c>
      <c r="B1199" s="11" t="s">
        <v>3192</v>
      </c>
      <c r="C1199" s="17" t="s">
        <v>3193</v>
      </c>
      <c r="D1199" s="74">
        <v>45490</v>
      </c>
      <c r="E1199" s="88">
        <v>0.35972222222222222</v>
      </c>
      <c r="F1199" s="40" t="s">
        <v>3851</v>
      </c>
    </row>
    <row r="1200" spans="1:6" x14ac:dyDescent="0.25">
      <c r="A1200" s="4">
        <f t="shared" si="18"/>
        <v>1197</v>
      </c>
      <c r="B1200" s="11" t="s">
        <v>3194</v>
      </c>
      <c r="C1200" s="17" t="s">
        <v>3195</v>
      </c>
      <c r="D1200" s="74">
        <v>45490</v>
      </c>
      <c r="E1200" s="88">
        <v>0.62847222222222221</v>
      </c>
      <c r="F1200" s="40" t="s">
        <v>3849</v>
      </c>
    </row>
    <row r="1201" spans="1:7" x14ac:dyDescent="0.25">
      <c r="A1201" s="4">
        <f t="shared" si="18"/>
        <v>1198</v>
      </c>
      <c r="B1201" s="11" t="s">
        <v>3196</v>
      </c>
      <c r="C1201" s="17" t="s">
        <v>3197</v>
      </c>
      <c r="D1201" s="74">
        <v>45490</v>
      </c>
      <c r="E1201" s="88">
        <v>0.39652777777777781</v>
      </c>
      <c r="F1201" s="40" t="s">
        <v>3850</v>
      </c>
    </row>
    <row r="1202" spans="1:7" x14ac:dyDescent="0.25">
      <c r="A1202" s="4">
        <f t="shared" si="18"/>
        <v>1199</v>
      </c>
      <c r="B1202" s="11" t="s">
        <v>3198</v>
      </c>
      <c r="C1202" s="17" t="s">
        <v>3199</v>
      </c>
      <c r="D1202" s="74">
        <v>45490</v>
      </c>
      <c r="E1202" s="88">
        <v>0.61944444444444446</v>
      </c>
      <c r="F1202" s="40" t="s">
        <v>3539</v>
      </c>
    </row>
    <row r="1203" spans="1:7" x14ac:dyDescent="0.25">
      <c r="A1203" s="4">
        <f t="shared" si="18"/>
        <v>1200</v>
      </c>
      <c r="B1203" s="11" t="s">
        <v>3200</v>
      </c>
      <c r="C1203" s="17" t="s">
        <v>3201</v>
      </c>
      <c r="D1203" s="74">
        <v>45490</v>
      </c>
      <c r="E1203" s="88">
        <v>0.44166666666666665</v>
      </c>
      <c r="F1203" s="40" t="s">
        <v>3853</v>
      </c>
    </row>
    <row r="1204" spans="1:7" ht="30" x14ac:dyDescent="0.25">
      <c r="A1204" s="4">
        <f t="shared" si="18"/>
        <v>1201</v>
      </c>
      <c r="B1204" s="11" t="s">
        <v>3202</v>
      </c>
      <c r="C1204" s="17" t="s">
        <v>3203</v>
      </c>
      <c r="D1204" s="74">
        <v>45490</v>
      </c>
      <c r="E1204" s="88">
        <v>0.39999999999999997</v>
      </c>
      <c r="F1204" s="40" t="s">
        <v>3852</v>
      </c>
    </row>
    <row r="1205" spans="1:7" x14ac:dyDescent="0.25">
      <c r="A1205" s="4">
        <f t="shared" si="18"/>
        <v>1202</v>
      </c>
      <c r="B1205" s="11" t="s">
        <v>3204</v>
      </c>
      <c r="C1205" s="17" t="s">
        <v>3205</v>
      </c>
      <c r="D1205" s="74">
        <v>45490</v>
      </c>
      <c r="E1205" s="88">
        <v>0.60763888888888895</v>
      </c>
      <c r="F1205" s="40" t="s">
        <v>3854</v>
      </c>
    </row>
    <row r="1206" spans="1:7" x14ac:dyDescent="0.25">
      <c r="A1206" s="4">
        <f t="shared" si="18"/>
        <v>1203</v>
      </c>
      <c r="B1206" s="11" t="s">
        <v>2797</v>
      </c>
      <c r="C1206" s="17" t="s">
        <v>2798</v>
      </c>
      <c r="D1206" s="74">
        <v>45490</v>
      </c>
      <c r="E1206" s="88">
        <v>0.69374999999999998</v>
      </c>
      <c r="F1206" s="40" t="s">
        <v>4437</v>
      </c>
    </row>
    <row r="1207" spans="1:7" x14ac:dyDescent="0.25">
      <c r="A1207" s="4">
        <f t="shared" si="18"/>
        <v>1204</v>
      </c>
      <c r="B1207" s="11" t="s">
        <v>3206</v>
      </c>
      <c r="C1207" s="17" t="s">
        <v>3207</v>
      </c>
      <c r="D1207" s="74">
        <v>45490</v>
      </c>
      <c r="E1207" s="88">
        <v>0.48125000000000001</v>
      </c>
      <c r="F1207" s="40" t="s">
        <v>3545</v>
      </c>
    </row>
    <row r="1208" spans="1:7" x14ac:dyDescent="0.25">
      <c r="A1208" s="4">
        <f t="shared" si="18"/>
        <v>1205</v>
      </c>
      <c r="B1208" s="11" t="s">
        <v>3208</v>
      </c>
      <c r="C1208" s="17" t="s">
        <v>3209</v>
      </c>
      <c r="D1208" s="74">
        <v>45490</v>
      </c>
      <c r="E1208" s="88">
        <v>0.4597222222222222</v>
      </c>
      <c r="F1208" s="40" t="s">
        <v>3855</v>
      </c>
    </row>
    <row r="1209" spans="1:7" x14ac:dyDescent="0.25">
      <c r="A1209" s="4">
        <f t="shared" si="18"/>
        <v>1206</v>
      </c>
      <c r="B1209" s="11" t="s">
        <v>3210</v>
      </c>
      <c r="C1209" s="17" t="s">
        <v>3211</v>
      </c>
      <c r="D1209" s="74">
        <v>45490</v>
      </c>
      <c r="E1209" s="88">
        <v>0.69513888888888886</v>
      </c>
      <c r="F1209" s="40" t="s">
        <v>3546</v>
      </c>
    </row>
    <row r="1210" spans="1:7" x14ac:dyDescent="0.25">
      <c r="A1210" s="4">
        <f t="shared" si="18"/>
        <v>1207</v>
      </c>
      <c r="B1210" s="11" t="s">
        <v>3212</v>
      </c>
      <c r="C1210" s="17" t="s">
        <v>3213</v>
      </c>
      <c r="D1210" s="74">
        <v>45490</v>
      </c>
      <c r="E1210" s="88">
        <v>0.40486111111111112</v>
      </c>
      <c r="F1210" s="40" t="s">
        <v>3859</v>
      </c>
    </row>
    <row r="1211" spans="1:7" x14ac:dyDescent="0.25">
      <c r="A1211" s="4">
        <f t="shared" si="18"/>
        <v>1208</v>
      </c>
      <c r="B1211" s="11" t="s">
        <v>3214</v>
      </c>
      <c r="C1211" s="17" t="s">
        <v>3215</v>
      </c>
      <c r="D1211" s="74">
        <v>45490</v>
      </c>
      <c r="E1211" s="88">
        <v>0.59791666666666665</v>
      </c>
      <c r="F1211" s="40" t="s">
        <v>3861</v>
      </c>
    </row>
    <row r="1212" spans="1:7" x14ac:dyDescent="0.25">
      <c r="A1212" s="4">
        <f t="shared" si="18"/>
        <v>1209</v>
      </c>
      <c r="B1212" s="11" t="s">
        <v>3216</v>
      </c>
      <c r="C1212" s="17" t="s">
        <v>3217</v>
      </c>
      <c r="D1212" s="74">
        <v>45490</v>
      </c>
      <c r="E1212" s="88">
        <v>0.3840277777777778</v>
      </c>
      <c r="F1212" s="40" t="s">
        <v>3837</v>
      </c>
      <c r="G1212" s="5" t="s">
        <v>4652</v>
      </c>
    </row>
    <row r="1213" spans="1:7" x14ac:dyDescent="0.25">
      <c r="A1213" s="4">
        <f t="shared" si="18"/>
        <v>1210</v>
      </c>
      <c r="B1213" s="11" t="s">
        <v>3218</v>
      </c>
      <c r="C1213" s="17" t="s">
        <v>3219</v>
      </c>
      <c r="D1213" s="74">
        <v>45490</v>
      </c>
      <c r="E1213" s="88">
        <v>0.4777777777777778</v>
      </c>
      <c r="F1213" s="40" t="s">
        <v>5099</v>
      </c>
    </row>
    <row r="1214" spans="1:7" x14ac:dyDescent="0.25">
      <c r="A1214" s="4">
        <f t="shared" si="18"/>
        <v>1211</v>
      </c>
      <c r="B1214" s="11" t="s">
        <v>3220</v>
      </c>
      <c r="C1214" s="17" t="s">
        <v>3221</v>
      </c>
      <c r="D1214" s="74">
        <v>45490</v>
      </c>
      <c r="E1214" s="88">
        <v>0.57291666666666663</v>
      </c>
      <c r="F1214" s="40" t="s">
        <v>3860</v>
      </c>
    </row>
    <row r="1215" spans="1:7" x14ac:dyDescent="0.25">
      <c r="A1215" s="4">
        <f t="shared" si="18"/>
        <v>1212</v>
      </c>
      <c r="B1215" s="11" t="s">
        <v>3222</v>
      </c>
      <c r="C1215" s="17" t="s">
        <v>3223</v>
      </c>
      <c r="D1215" s="74">
        <v>45490</v>
      </c>
      <c r="E1215" s="88">
        <v>0.6777777777777777</v>
      </c>
      <c r="F1215" s="40" t="s">
        <v>3863</v>
      </c>
    </row>
    <row r="1216" spans="1:7" x14ac:dyDescent="0.25">
      <c r="A1216" s="4">
        <f t="shared" si="18"/>
        <v>1213</v>
      </c>
      <c r="B1216" s="11" t="s">
        <v>3224</v>
      </c>
      <c r="C1216" s="17" t="s">
        <v>3225</v>
      </c>
      <c r="D1216" s="74">
        <v>45490</v>
      </c>
      <c r="E1216" s="88">
        <v>0.42569444444444443</v>
      </c>
      <c r="F1216" s="40" t="s">
        <v>3862</v>
      </c>
    </row>
    <row r="1217" spans="1:6" x14ac:dyDescent="0.25">
      <c r="A1217" s="4">
        <f t="shared" si="18"/>
        <v>1214</v>
      </c>
      <c r="B1217" s="11" t="s">
        <v>3226</v>
      </c>
      <c r="C1217" s="17" t="s">
        <v>3227</v>
      </c>
      <c r="D1217" s="74">
        <v>45490</v>
      </c>
      <c r="E1217" s="88">
        <v>0.60625000000000007</v>
      </c>
      <c r="F1217" s="40" t="s">
        <v>3864</v>
      </c>
    </row>
    <row r="1218" spans="1:6" x14ac:dyDescent="0.25">
      <c r="A1218" s="4">
        <f t="shared" si="18"/>
        <v>1215</v>
      </c>
      <c r="B1218" s="11" t="s">
        <v>3228</v>
      </c>
      <c r="C1218" s="17" t="s">
        <v>3229</v>
      </c>
      <c r="D1218" s="74">
        <v>45490</v>
      </c>
      <c r="E1218" s="88">
        <v>0.68680555555555556</v>
      </c>
      <c r="F1218" s="40" t="s">
        <v>3865</v>
      </c>
    </row>
    <row r="1219" spans="1:6" ht="14.25" customHeight="1" x14ac:dyDescent="0.25">
      <c r="A1219" s="4">
        <f t="shared" si="18"/>
        <v>1216</v>
      </c>
      <c r="B1219" s="11" t="s">
        <v>3230</v>
      </c>
      <c r="C1219" s="17" t="s">
        <v>3231</v>
      </c>
      <c r="D1219" s="74">
        <v>45490</v>
      </c>
      <c r="E1219" s="88">
        <v>0.56527777777777777</v>
      </c>
      <c r="F1219" s="40" t="s">
        <v>3543</v>
      </c>
    </row>
    <row r="1220" spans="1:6" x14ac:dyDescent="0.25">
      <c r="A1220" s="4">
        <f t="shared" si="18"/>
        <v>1217</v>
      </c>
      <c r="B1220" s="11" t="s">
        <v>3232</v>
      </c>
      <c r="C1220" s="17" t="s">
        <v>3233</v>
      </c>
      <c r="D1220" s="74">
        <v>45490</v>
      </c>
      <c r="E1220" s="88">
        <v>0.57222222222222219</v>
      </c>
      <c r="F1220" s="40" t="s">
        <v>3540</v>
      </c>
    </row>
    <row r="1221" spans="1:6" x14ac:dyDescent="0.25">
      <c r="A1221" s="4">
        <f t="shared" si="18"/>
        <v>1218</v>
      </c>
      <c r="B1221" s="11" t="s">
        <v>3234</v>
      </c>
      <c r="C1221" s="17" t="s">
        <v>3235</v>
      </c>
      <c r="D1221" s="74">
        <v>45490</v>
      </c>
      <c r="E1221" s="88">
        <v>0.3743055555555555</v>
      </c>
      <c r="F1221" s="40" t="s">
        <v>3542</v>
      </c>
    </row>
    <row r="1222" spans="1:6" x14ac:dyDescent="0.25">
      <c r="A1222" s="4">
        <f t="shared" si="18"/>
        <v>1219</v>
      </c>
      <c r="B1222" s="11" t="s">
        <v>3236</v>
      </c>
      <c r="C1222" s="17" t="s">
        <v>3237</v>
      </c>
      <c r="D1222" s="74">
        <v>45490</v>
      </c>
      <c r="E1222" s="88">
        <v>0.5541666666666667</v>
      </c>
      <c r="F1222" s="40" t="s">
        <v>4981</v>
      </c>
    </row>
    <row r="1223" spans="1:6" x14ac:dyDescent="0.25">
      <c r="A1223" s="4">
        <f t="shared" si="18"/>
        <v>1220</v>
      </c>
      <c r="B1223" s="11" t="s">
        <v>3238</v>
      </c>
      <c r="C1223" s="17" t="s">
        <v>3239</v>
      </c>
      <c r="D1223" s="74">
        <v>45490</v>
      </c>
      <c r="E1223" s="88">
        <v>0.45694444444444443</v>
      </c>
      <c r="F1223" s="40" t="s">
        <v>3866</v>
      </c>
    </row>
    <row r="1224" spans="1:6" x14ac:dyDescent="0.25">
      <c r="A1224" s="4">
        <f t="shared" si="18"/>
        <v>1221</v>
      </c>
      <c r="B1224" s="11" t="s">
        <v>3240</v>
      </c>
      <c r="C1224" s="17" t="s">
        <v>3241</v>
      </c>
      <c r="D1224" s="74">
        <v>45490</v>
      </c>
      <c r="E1224" s="88">
        <v>0.45555555555555555</v>
      </c>
      <c r="F1224" s="40" t="s">
        <v>3856</v>
      </c>
    </row>
    <row r="1225" spans="1:6" x14ac:dyDescent="0.25">
      <c r="A1225" s="4">
        <f t="shared" si="18"/>
        <v>1222</v>
      </c>
      <c r="B1225" s="11" t="s">
        <v>3813</v>
      </c>
      <c r="C1225" s="43">
        <v>5207028999</v>
      </c>
      <c r="D1225" s="74">
        <v>45490</v>
      </c>
      <c r="E1225" s="88">
        <v>0.64166666666666672</v>
      </c>
      <c r="F1225" s="40" t="s">
        <v>4721</v>
      </c>
    </row>
    <row r="1226" spans="1:6" x14ac:dyDescent="0.25">
      <c r="A1226" s="4">
        <f t="shared" si="18"/>
        <v>1223</v>
      </c>
      <c r="B1226" s="11" t="s">
        <v>4884</v>
      </c>
      <c r="C1226" s="43">
        <v>5205024226</v>
      </c>
      <c r="D1226" s="74">
        <v>45490</v>
      </c>
      <c r="E1226" s="88">
        <v>0.65</v>
      </c>
      <c r="F1226" s="40" t="s">
        <v>4885</v>
      </c>
    </row>
    <row r="1227" spans="1:6" x14ac:dyDescent="0.25">
      <c r="A1227" s="4">
        <f t="shared" si="18"/>
        <v>1224</v>
      </c>
      <c r="B1227" s="11" t="s">
        <v>4886</v>
      </c>
      <c r="C1227" s="43">
        <v>5208001565</v>
      </c>
      <c r="D1227" s="74">
        <v>45490</v>
      </c>
      <c r="E1227" s="88">
        <v>0.35902777777777778</v>
      </c>
      <c r="F1227" s="40" t="s">
        <v>4887</v>
      </c>
    </row>
    <row r="1228" spans="1:6" x14ac:dyDescent="0.25">
      <c r="A1228" s="4">
        <f t="shared" si="18"/>
        <v>1225</v>
      </c>
      <c r="B1228" s="11" t="s">
        <v>4888</v>
      </c>
      <c r="C1228" s="43">
        <v>5205002716</v>
      </c>
      <c r="D1228" s="74">
        <v>45490</v>
      </c>
      <c r="E1228" s="88">
        <v>0.61249999999999993</v>
      </c>
      <c r="F1228" s="40" t="s">
        <v>4889</v>
      </c>
    </row>
    <row r="1229" spans="1:6" x14ac:dyDescent="0.25">
      <c r="A1229" s="4">
        <f t="shared" si="18"/>
        <v>1226</v>
      </c>
      <c r="B1229" s="11" t="s">
        <v>3268</v>
      </c>
      <c r="C1229" s="43" t="s">
        <v>3269</v>
      </c>
      <c r="D1229" s="74">
        <v>45491</v>
      </c>
      <c r="E1229" s="88">
        <v>0.35347222222222219</v>
      </c>
      <c r="F1229" s="40" t="s">
        <v>3552</v>
      </c>
    </row>
    <row r="1230" spans="1:6" x14ac:dyDescent="0.25">
      <c r="A1230" s="4">
        <f t="shared" si="18"/>
        <v>1227</v>
      </c>
      <c r="B1230" s="11" t="s">
        <v>3270</v>
      </c>
      <c r="C1230" s="43" t="s">
        <v>3271</v>
      </c>
      <c r="D1230" s="74">
        <v>45491</v>
      </c>
      <c r="E1230" s="88">
        <v>0.36527777777777781</v>
      </c>
      <c r="F1230" s="40" t="s">
        <v>3869</v>
      </c>
    </row>
    <row r="1231" spans="1:6" x14ac:dyDescent="0.25">
      <c r="A1231" s="4">
        <f t="shared" si="18"/>
        <v>1228</v>
      </c>
      <c r="B1231" s="11" t="s">
        <v>3272</v>
      </c>
      <c r="C1231" s="43" t="s">
        <v>3273</v>
      </c>
      <c r="D1231" s="74">
        <v>45491</v>
      </c>
      <c r="E1231" s="88">
        <v>0.36736111111111108</v>
      </c>
      <c r="F1231" s="40" t="s">
        <v>3867</v>
      </c>
    </row>
    <row r="1232" spans="1:6" x14ac:dyDescent="0.25">
      <c r="A1232" s="4">
        <f t="shared" ref="A1232:A1295" si="19">1+A1231</f>
        <v>1229</v>
      </c>
      <c r="B1232" s="11" t="s">
        <v>3274</v>
      </c>
      <c r="C1232" s="43" t="s">
        <v>3275</v>
      </c>
      <c r="D1232" s="74">
        <v>45491</v>
      </c>
      <c r="E1232" s="88">
        <v>0.3756944444444445</v>
      </c>
      <c r="F1232" s="40" t="s">
        <v>3868</v>
      </c>
    </row>
    <row r="1233" spans="1:6" x14ac:dyDescent="0.25">
      <c r="A1233" s="4">
        <f t="shared" si="19"/>
        <v>1230</v>
      </c>
      <c r="B1233" s="11" t="s">
        <v>3276</v>
      </c>
      <c r="C1233" s="43" t="s">
        <v>3277</v>
      </c>
      <c r="D1233" s="74">
        <v>45491</v>
      </c>
      <c r="E1233" s="88">
        <v>0.38194444444444442</v>
      </c>
      <c r="F1233" s="40" t="s">
        <v>3558</v>
      </c>
    </row>
    <row r="1234" spans="1:6" x14ac:dyDescent="0.25">
      <c r="A1234" s="4">
        <f t="shared" si="19"/>
        <v>1231</v>
      </c>
      <c r="B1234" s="11" t="s">
        <v>3278</v>
      </c>
      <c r="C1234" s="43" t="s">
        <v>3279</v>
      </c>
      <c r="D1234" s="74">
        <v>45491</v>
      </c>
      <c r="E1234" s="88">
        <v>0.38680555555555557</v>
      </c>
      <c r="F1234" s="40" t="s">
        <v>3870</v>
      </c>
    </row>
    <row r="1235" spans="1:6" ht="15" customHeight="1" x14ac:dyDescent="0.25">
      <c r="A1235" s="4">
        <f t="shared" si="19"/>
        <v>1232</v>
      </c>
      <c r="B1235" s="11" t="s">
        <v>3280</v>
      </c>
      <c r="C1235" s="43" t="s">
        <v>3281</v>
      </c>
      <c r="D1235" s="74">
        <v>45491</v>
      </c>
      <c r="E1235" s="88">
        <v>0.39027777777777778</v>
      </c>
      <c r="F1235" s="40" t="s">
        <v>3551</v>
      </c>
    </row>
    <row r="1236" spans="1:6" x14ac:dyDescent="0.25">
      <c r="A1236" s="4">
        <f t="shared" si="19"/>
        <v>1233</v>
      </c>
      <c r="B1236" s="11" t="s">
        <v>3282</v>
      </c>
      <c r="C1236" s="43" t="s">
        <v>3283</v>
      </c>
      <c r="D1236" s="74">
        <v>45491</v>
      </c>
      <c r="E1236" s="88">
        <v>0.39583333333333331</v>
      </c>
      <c r="F1236" s="40" t="s">
        <v>4438</v>
      </c>
    </row>
    <row r="1237" spans="1:6" x14ac:dyDescent="0.25">
      <c r="A1237" s="4">
        <f t="shared" si="19"/>
        <v>1234</v>
      </c>
      <c r="B1237" s="11" t="s">
        <v>3284</v>
      </c>
      <c r="C1237" s="43" t="s">
        <v>3285</v>
      </c>
      <c r="D1237" s="74">
        <v>45491</v>
      </c>
      <c r="E1237" s="88">
        <v>0.40486111111111112</v>
      </c>
      <c r="F1237" s="40" t="s">
        <v>3872</v>
      </c>
    </row>
    <row r="1238" spans="1:6" ht="30" x14ac:dyDescent="0.25">
      <c r="A1238" s="4">
        <f t="shared" si="19"/>
        <v>1235</v>
      </c>
      <c r="B1238" s="11" t="s">
        <v>3286</v>
      </c>
      <c r="C1238" s="43" t="s">
        <v>3287</v>
      </c>
      <c r="D1238" s="74">
        <v>45491</v>
      </c>
      <c r="E1238" s="88">
        <v>0.41388888888888892</v>
      </c>
      <c r="F1238" s="40" t="s">
        <v>3548</v>
      </c>
    </row>
    <row r="1239" spans="1:6" ht="30" x14ac:dyDescent="0.25">
      <c r="A1239" s="4">
        <f t="shared" si="19"/>
        <v>1236</v>
      </c>
      <c r="B1239" s="11" t="s">
        <v>3288</v>
      </c>
      <c r="C1239" s="43" t="s">
        <v>3289</v>
      </c>
      <c r="D1239" s="74">
        <v>45491</v>
      </c>
      <c r="E1239" s="88">
        <v>0.43402777777777773</v>
      </c>
      <c r="F1239" s="40" t="s">
        <v>3871</v>
      </c>
    </row>
    <row r="1240" spans="1:6" x14ac:dyDescent="0.25">
      <c r="A1240" s="4">
        <f t="shared" si="19"/>
        <v>1237</v>
      </c>
      <c r="B1240" s="11" t="s">
        <v>3290</v>
      </c>
      <c r="C1240" s="43" t="s">
        <v>3291</v>
      </c>
      <c r="D1240" s="74">
        <v>45491</v>
      </c>
      <c r="E1240" s="88">
        <v>0.43888888888888888</v>
      </c>
      <c r="F1240" s="40" t="s">
        <v>3874</v>
      </c>
    </row>
    <row r="1241" spans="1:6" x14ac:dyDescent="0.25">
      <c r="A1241" s="4">
        <f t="shared" si="19"/>
        <v>1238</v>
      </c>
      <c r="B1241" s="11" t="s">
        <v>3292</v>
      </c>
      <c r="C1241" s="43" t="s">
        <v>3293</v>
      </c>
      <c r="D1241" s="74">
        <v>45491</v>
      </c>
      <c r="E1241" s="88">
        <v>0.44861111111111113</v>
      </c>
      <c r="F1241" s="40" t="s">
        <v>3557</v>
      </c>
    </row>
    <row r="1242" spans="1:6" ht="30" x14ac:dyDescent="0.25">
      <c r="A1242" s="4">
        <f t="shared" si="19"/>
        <v>1239</v>
      </c>
      <c r="B1242" s="11" t="s">
        <v>3294</v>
      </c>
      <c r="C1242" s="43" t="s">
        <v>3295</v>
      </c>
      <c r="D1242" s="74">
        <v>45491</v>
      </c>
      <c r="E1242" s="88">
        <v>0.45</v>
      </c>
      <c r="F1242" s="40" t="s">
        <v>3873</v>
      </c>
    </row>
    <row r="1243" spans="1:6" x14ac:dyDescent="0.25">
      <c r="A1243" s="4">
        <f t="shared" si="19"/>
        <v>1240</v>
      </c>
      <c r="B1243" s="11" t="s">
        <v>3296</v>
      </c>
      <c r="C1243" s="43" t="s">
        <v>3297</v>
      </c>
      <c r="D1243" s="74">
        <v>45491</v>
      </c>
      <c r="E1243" s="88">
        <v>0.45277777777777778</v>
      </c>
      <c r="F1243" s="40" t="s">
        <v>3858</v>
      </c>
    </row>
    <row r="1244" spans="1:6" x14ac:dyDescent="0.25">
      <c r="A1244" s="4">
        <f t="shared" si="19"/>
        <v>1241</v>
      </c>
      <c r="B1244" s="11" t="s">
        <v>3298</v>
      </c>
      <c r="C1244" s="43" t="s">
        <v>3299</v>
      </c>
      <c r="D1244" s="74">
        <v>45491</v>
      </c>
      <c r="E1244" s="88">
        <v>0.46249999999999997</v>
      </c>
      <c r="F1244" s="40" t="s">
        <v>3549</v>
      </c>
    </row>
    <row r="1245" spans="1:6" x14ac:dyDescent="0.25">
      <c r="A1245" s="4">
        <f t="shared" si="19"/>
        <v>1242</v>
      </c>
      <c r="B1245" s="11" t="s">
        <v>3300</v>
      </c>
      <c r="C1245" s="43" t="s">
        <v>3301</v>
      </c>
      <c r="D1245" s="74">
        <v>45491</v>
      </c>
      <c r="E1245" s="88">
        <v>0.48194444444444445</v>
      </c>
      <c r="F1245" s="40" t="s">
        <v>3556</v>
      </c>
    </row>
    <row r="1246" spans="1:6" x14ac:dyDescent="0.25">
      <c r="A1246" s="4">
        <f t="shared" si="19"/>
        <v>1243</v>
      </c>
      <c r="B1246" s="11" t="s">
        <v>3302</v>
      </c>
      <c r="C1246" s="43" t="s">
        <v>3303</v>
      </c>
      <c r="D1246" s="74">
        <v>45491</v>
      </c>
      <c r="E1246" s="88">
        <v>0.4909722222222222</v>
      </c>
      <c r="F1246" s="40" t="s">
        <v>3878</v>
      </c>
    </row>
    <row r="1247" spans="1:6" x14ac:dyDescent="0.25">
      <c r="A1247" s="4">
        <f t="shared" si="19"/>
        <v>1244</v>
      </c>
      <c r="B1247" s="11" t="s">
        <v>3304</v>
      </c>
      <c r="C1247" s="43" t="s">
        <v>3305</v>
      </c>
      <c r="D1247" s="74">
        <v>45491</v>
      </c>
      <c r="E1247" s="88">
        <v>0.55763888888888891</v>
      </c>
      <c r="F1247" s="40" t="s">
        <v>3875</v>
      </c>
    </row>
    <row r="1248" spans="1:6" x14ac:dyDescent="0.25">
      <c r="A1248" s="4">
        <f t="shared" si="19"/>
        <v>1245</v>
      </c>
      <c r="B1248" s="11" t="s">
        <v>3306</v>
      </c>
      <c r="C1248" s="43" t="s">
        <v>3307</v>
      </c>
      <c r="D1248" s="74">
        <v>45491</v>
      </c>
      <c r="E1248" s="88">
        <v>0.56736111111111109</v>
      </c>
      <c r="F1248" s="40" t="s">
        <v>3877</v>
      </c>
    </row>
    <row r="1249" spans="1:6" x14ac:dyDescent="0.25">
      <c r="A1249" s="4">
        <f t="shared" si="19"/>
        <v>1246</v>
      </c>
      <c r="B1249" s="11" t="s">
        <v>3308</v>
      </c>
      <c r="C1249" s="43" t="s">
        <v>3309</v>
      </c>
      <c r="D1249" s="74">
        <v>45491</v>
      </c>
      <c r="E1249" s="88">
        <v>0.57222222222222219</v>
      </c>
      <c r="F1249" s="40" t="s">
        <v>4653</v>
      </c>
    </row>
    <row r="1250" spans="1:6" x14ac:dyDescent="0.25">
      <c r="A1250" s="4">
        <f t="shared" si="19"/>
        <v>1247</v>
      </c>
      <c r="B1250" s="11" t="s">
        <v>3310</v>
      </c>
      <c r="C1250" s="43" t="s">
        <v>3311</v>
      </c>
      <c r="D1250" s="74">
        <v>45491</v>
      </c>
      <c r="E1250" s="88">
        <v>0.57847222222222217</v>
      </c>
      <c r="F1250" s="40" t="s">
        <v>3553</v>
      </c>
    </row>
    <row r="1251" spans="1:6" ht="30" x14ac:dyDescent="0.25">
      <c r="A1251" s="4">
        <f t="shared" si="19"/>
        <v>1248</v>
      </c>
      <c r="B1251" s="11" t="s">
        <v>3312</v>
      </c>
      <c r="C1251" s="43" t="s">
        <v>3313</v>
      </c>
      <c r="D1251" s="74">
        <v>45491</v>
      </c>
      <c r="E1251" s="88">
        <v>0.58472222222222225</v>
      </c>
      <c r="F1251" s="40" t="s">
        <v>4654</v>
      </c>
    </row>
    <row r="1252" spans="1:6" x14ac:dyDescent="0.25">
      <c r="A1252" s="4">
        <f t="shared" si="19"/>
        <v>1249</v>
      </c>
      <c r="B1252" s="11" t="s">
        <v>3314</v>
      </c>
      <c r="C1252" s="43" t="s">
        <v>3315</v>
      </c>
      <c r="D1252" s="74">
        <v>45491</v>
      </c>
      <c r="E1252" s="88">
        <v>0.59513888888888888</v>
      </c>
      <c r="F1252" s="40" t="s">
        <v>3554</v>
      </c>
    </row>
    <row r="1253" spans="1:6" x14ac:dyDescent="0.25">
      <c r="A1253" s="4">
        <f t="shared" si="19"/>
        <v>1250</v>
      </c>
      <c r="B1253" s="11" t="s">
        <v>3316</v>
      </c>
      <c r="C1253" s="43" t="s">
        <v>3317</v>
      </c>
      <c r="D1253" s="74">
        <v>45491</v>
      </c>
      <c r="E1253" s="88">
        <v>0.59861111111111109</v>
      </c>
      <c r="F1253" s="40" t="s">
        <v>3879</v>
      </c>
    </row>
    <row r="1254" spans="1:6" x14ac:dyDescent="0.25">
      <c r="A1254" s="4">
        <f t="shared" si="19"/>
        <v>1251</v>
      </c>
      <c r="B1254" s="11" t="s">
        <v>3318</v>
      </c>
      <c r="C1254" s="43" t="s">
        <v>3319</v>
      </c>
      <c r="D1254" s="74">
        <v>45491</v>
      </c>
      <c r="E1254" s="88">
        <v>0.61041666666666672</v>
      </c>
      <c r="F1254" s="40" t="s">
        <v>3880</v>
      </c>
    </row>
    <row r="1255" spans="1:6" x14ac:dyDescent="0.25">
      <c r="A1255" s="4">
        <f t="shared" si="19"/>
        <v>1252</v>
      </c>
      <c r="B1255" s="11" t="s">
        <v>3320</v>
      </c>
      <c r="C1255" s="43" t="s">
        <v>3321</v>
      </c>
      <c r="D1255" s="74">
        <v>45491</v>
      </c>
      <c r="E1255" s="88">
        <v>0.61319444444444449</v>
      </c>
      <c r="F1255" s="40" t="s">
        <v>4655</v>
      </c>
    </row>
    <row r="1256" spans="1:6" ht="30" x14ac:dyDescent="0.25">
      <c r="A1256" s="4">
        <f t="shared" si="19"/>
        <v>1253</v>
      </c>
      <c r="B1256" s="11" t="s">
        <v>3322</v>
      </c>
      <c r="C1256" s="43" t="s">
        <v>3323</v>
      </c>
      <c r="D1256" s="74">
        <v>45491</v>
      </c>
      <c r="E1256" s="88">
        <v>0.61388888888888882</v>
      </c>
      <c r="F1256" s="40" t="s">
        <v>3881</v>
      </c>
    </row>
    <row r="1257" spans="1:6" x14ac:dyDescent="0.25">
      <c r="A1257" s="4">
        <f t="shared" si="19"/>
        <v>1254</v>
      </c>
      <c r="B1257" s="11" t="s">
        <v>3324</v>
      </c>
      <c r="C1257" s="43" t="s">
        <v>3325</v>
      </c>
      <c r="D1257" s="74">
        <v>45491</v>
      </c>
      <c r="E1257" s="88">
        <v>0.62152777777777779</v>
      </c>
      <c r="F1257" s="40" t="s">
        <v>3883</v>
      </c>
    </row>
    <row r="1258" spans="1:6" x14ac:dyDescent="0.25">
      <c r="A1258" s="4">
        <f t="shared" si="19"/>
        <v>1255</v>
      </c>
      <c r="B1258" s="11" t="s">
        <v>3326</v>
      </c>
      <c r="C1258" s="43" t="s">
        <v>3327</v>
      </c>
      <c r="D1258" s="74">
        <v>45491</v>
      </c>
      <c r="E1258" s="88">
        <v>0.62222222222222223</v>
      </c>
      <c r="F1258" s="40" t="s">
        <v>3555</v>
      </c>
    </row>
    <row r="1259" spans="1:6" x14ac:dyDescent="0.25">
      <c r="A1259" s="4">
        <f t="shared" si="19"/>
        <v>1256</v>
      </c>
      <c r="B1259" s="11" t="s">
        <v>3328</v>
      </c>
      <c r="C1259" s="43" t="s">
        <v>3329</v>
      </c>
      <c r="D1259" s="74">
        <v>45491</v>
      </c>
      <c r="E1259" s="88">
        <v>0.63750000000000007</v>
      </c>
      <c r="F1259" s="40" t="s">
        <v>3882</v>
      </c>
    </row>
    <row r="1260" spans="1:6" x14ac:dyDescent="0.25">
      <c r="A1260" s="4">
        <f t="shared" si="19"/>
        <v>1257</v>
      </c>
      <c r="B1260" s="11" t="s">
        <v>3330</v>
      </c>
      <c r="C1260" s="43" t="s">
        <v>3331</v>
      </c>
      <c r="D1260" s="74">
        <v>45491</v>
      </c>
      <c r="E1260" s="88">
        <v>0.64374999999999993</v>
      </c>
      <c r="F1260" s="40" t="s">
        <v>3550</v>
      </c>
    </row>
    <row r="1261" spans="1:6" x14ac:dyDescent="0.25">
      <c r="A1261" s="4">
        <f t="shared" si="19"/>
        <v>1258</v>
      </c>
      <c r="B1261" s="11" t="s">
        <v>3332</v>
      </c>
      <c r="C1261" s="43" t="s">
        <v>3333</v>
      </c>
      <c r="D1261" s="74">
        <v>45491</v>
      </c>
      <c r="E1261" s="88">
        <v>0.64722222222222225</v>
      </c>
      <c r="F1261" s="40" t="s">
        <v>3884</v>
      </c>
    </row>
    <row r="1262" spans="1:6" x14ac:dyDescent="0.25">
      <c r="A1262" s="4">
        <f t="shared" si="19"/>
        <v>1259</v>
      </c>
      <c r="B1262" s="11" t="s">
        <v>3334</v>
      </c>
      <c r="C1262" s="43" t="s">
        <v>3335</v>
      </c>
      <c r="D1262" s="74">
        <v>45491</v>
      </c>
      <c r="E1262" s="88">
        <v>0.6479166666666667</v>
      </c>
      <c r="F1262" s="40" t="s">
        <v>3857</v>
      </c>
    </row>
    <row r="1263" spans="1:6" ht="30" x14ac:dyDescent="0.25">
      <c r="A1263" s="4">
        <f t="shared" si="19"/>
        <v>1260</v>
      </c>
      <c r="B1263" s="11" t="s">
        <v>3336</v>
      </c>
      <c r="C1263" s="43" t="s">
        <v>3337</v>
      </c>
      <c r="D1263" s="74">
        <v>45491</v>
      </c>
      <c r="E1263" s="88">
        <v>0.65486111111111112</v>
      </c>
      <c r="F1263" s="40" t="s">
        <v>3886</v>
      </c>
    </row>
    <row r="1264" spans="1:6" x14ac:dyDescent="0.25">
      <c r="A1264" s="4">
        <f t="shared" si="19"/>
        <v>1261</v>
      </c>
      <c r="B1264" s="11" t="s">
        <v>1815</v>
      </c>
      <c r="C1264" s="43" t="s">
        <v>1816</v>
      </c>
      <c r="D1264" s="74">
        <v>45491</v>
      </c>
      <c r="E1264" s="88">
        <v>0.65555555555555556</v>
      </c>
      <c r="F1264" s="40" t="s">
        <v>3885</v>
      </c>
    </row>
    <row r="1265" spans="1:7" x14ac:dyDescent="0.25">
      <c r="A1265" s="4">
        <f t="shared" si="19"/>
        <v>1262</v>
      </c>
      <c r="B1265" s="11" t="s">
        <v>3338</v>
      </c>
      <c r="C1265" s="43" t="s">
        <v>3339</v>
      </c>
      <c r="D1265" s="74">
        <v>45491</v>
      </c>
      <c r="E1265" s="88">
        <v>0.67638888888888893</v>
      </c>
      <c r="F1265" s="40" t="s">
        <v>3876</v>
      </c>
    </row>
    <row r="1266" spans="1:7" ht="16.5" customHeight="1" x14ac:dyDescent="0.25">
      <c r="A1266" s="4">
        <f t="shared" si="19"/>
        <v>1263</v>
      </c>
      <c r="B1266" s="11" t="s">
        <v>3340</v>
      </c>
      <c r="C1266" s="43" t="s">
        <v>3341</v>
      </c>
      <c r="D1266" s="74">
        <v>45491</v>
      </c>
      <c r="E1266" s="88">
        <v>0.68541666666666667</v>
      </c>
      <c r="F1266" s="40" t="s">
        <v>3547</v>
      </c>
    </row>
    <row r="1267" spans="1:7" ht="15.75" customHeight="1" x14ac:dyDescent="0.25">
      <c r="A1267" s="4">
        <f t="shared" si="19"/>
        <v>1264</v>
      </c>
      <c r="B1267" s="11" t="s">
        <v>3338</v>
      </c>
      <c r="C1267" s="43">
        <v>5205008656</v>
      </c>
      <c r="D1267" s="74">
        <v>45491</v>
      </c>
      <c r="E1267" s="88">
        <v>0.69097222222222221</v>
      </c>
      <c r="F1267" s="40" t="s">
        <v>4656</v>
      </c>
    </row>
    <row r="1268" spans="1:7" x14ac:dyDescent="0.25">
      <c r="A1268" s="4">
        <f t="shared" si="19"/>
        <v>1265</v>
      </c>
      <c r="B1268" s="11" t="s">
        <v>3338</v>
      </c>
      <c r="C1268" s="43" t="s">
        <v>3339</v>
      </c>
      <c r="D1268" s="74">
        <v>45491</v>
      </c>
      <c r="E1268" s="88">
        <v>0.69444444444444453</v>
      </c>
      <c r="F1268" s="40" t="s">
        <v>3876</v>
      </c>
      <c r="G1268" s="5" t="s">
        <v>4657</v>
      </c>
    </row>
    <row r="1269" spans="1:7" x14ac:dyDescent="0.25">
      <c r="A1269" s="4">
        <f t="shared" si="19"/>
        <v>1266</v>
      </c>
      <c r="B1269" s="11" t="s">
        <v>3342</v>
      </c>
      <c r="C1269" s="43" t="s">
        <v>3343</v>
      </c>
      <c r="D1269" s="74">
        <v>45491</v>
      </c>
      <c r="E1269" s="88">
        <v>0.6972222222222223</v>
      </c>
      <c r="F1269" s="40" t="s">
        <v>3888</v>
      </c>
    </row>
    <row r="1270" spans="1:7" x14ac:dyDescent="0.25">
      <c r="A1270" s="4">
        <f t="shared" si="19"/>
        <v>1267</v>
      </c>
      <c r="B1270" s="11" t="s">
        <v>3344</v>
      </c>
      <c r="C1270" s="43" t="s">
        <v>3345</v>
      </c>
      <c r="D1270" s="74">
        <v>45491</v>
      </c>
      <c r="E1270" s="88">
        <v>0.70694444444444438</v>
      </c>
      <c r="F1270" s="40" t="s">
        <v>3887</v>
      </c>
    </row>
    <row r="1271" spans="1:7" ht="105" customHeight="1" x14ac:dyDescent="0.25">
      <c r="A1271" s="4">
        <f t="shared" si="19"/>
        <v>1268</v>
      </c>
      <c r="B1271" s="11" t="s">
        <v>4892</v>
      </c>
      <c r="C1271" s="43">
        <v>5226003780</v>
      </c>
      <c r="D1271" s="74">
        <v>45491</v>
      </c>
      <c r="E1271" s="88">
        <v>0.66249999999999998</v>
      </c>
      <c r="F1271" s="40" t="s">
        <v>4893</v>
      </c>
    </row>
    <row r="1272" spans="1:7" x14ac:dyDescent="0.25">
      <c r="A1272" s="4">
        <f t="shared" si="19"/>
        <v>1269</v>
      </c>
      <c r="B1272" s="11" t="s">
        <v>3442</v>
      </c>
      <c r="C1272" s="43" t="s">
        <v>3443</v>
      </c>
      <c r="D1272" s="74">
        <v>45492</v>
      </c>
      <c r="E1272" s="88">
        <v>0.31597222222222221</v>
      </c>
      <c r="F1272" s="40" t="s">
        <v>3895</v>
      </c>
    </row>
    <row r="1273" spans="1:7" x14ac:dyDescent="0.25">
      <c r="A1273" s="4">
        <f t="shared" si="19"/>
        <v>1270</v>
      </c>
      <c r="B1273" s="11" t="s">
        <v>3474</v>
      </c>
      <c r="C1273" s="43" t="s">
        <v>3475</v>
      </c>
      <c r="D1273" s="74">
        <v>45492</v>
      </c>
      <c r="E1273" s="88">
        <v>0.31875000000000003</v>
      </c>
      <c r="F1273" s="40" t="s">
        <v>3899</v>
      </c>
    </row>
    <row r="1274" spans="1:7" x14ac:dyDescent="0.25">
      <c r="A1274" s="4">
        <f t="shared" si="19"/>
        <v>1271</v>
      </c>
      <c r="B1274" s="11" t="s">
        <v>3448</v>
      </c>
      <c r="C1274" s="43" t="s">
        <v>3449</v>
      </c>
      <c r="D1274" s="74">
        <v>45492</v>
      </c>
      <c r="E1274" s="88">
        <v>0.35486111111111113</v>
      </c>
      <c r="F1274" s="40" t="s">
        <v>3898</v>
      </c>
    </row>
    <row r="1275" spans="1:7" x14ac:dyDescent="0.25">
      <c r="A1275" s="4">
        <f t="shared" si="19"/>
        <v>1272</v>
      </c>
      <c r="B1275" s="11" t="s">
        <v>3440</v>
      </c>
      <c r="C1275" s="43" t="s">
        <v>3441</v>
      </c>
      <c r="D1275" s="74">
        <v>45492</v>
      </c>
      <c r="E1275" s="88">
        <v>0.35972222222222222</v>
      </c>
      <c r="F1275" s="40" t="s">
        <v>3891</v>
      </c>
    </row>
    <row r="1276" spans="1:7" x14ac:dyDescent="0.25">
      <c r="A1276" s="4">
        <f t="shared" si="19"/>
        <v>1273</v>
      </c>
      <c r="B1276" s="11" t="s">
        <v>3470</v>
      </c>
      <c r="C1276" s="43" t="s">
        <v>3471</v>
      </c>
      <c r="D1276" s="74">
        <v>45492</v>
      </c>
      <c r="E1276" s="88">
        <v>0.375</v>
      </c>
      <c r="F1276" s="40" t="s">
        <v>3892</v>
      </c>
    </row>
    <row r="1277" spans="1:7" x14ac:dyDescent="0.25">
      <c r="A1277" s="4">
        <f t="shared" si="19"/>
        <v>1274</v>
      </c>
      <c r="B1277" s="11" t="s">
        <v>3478</v>
      </c>
      <c r="C1277" s="43" t="s">
        <v>3479</v>
      </c>
      <c r="D1277" s="74">
        <v>45492</v>
      </c>
      <c r="E1277" s="88">
        <v>0.3888888888888889</v>
      </c>
      <c r="F1277" s="40" t="s">
        <v>3889</v>
      </c>
    </row>
    <row r="1278" spans="1:7" x14ac:dyDescent="0.25">
      <c r="A1278" s="4">
        <f t="shared" si="19"/>
        <v>1275</v>
      </c>
      <c r="B1278" s="11" t="s">
        <v>3422</v>
      </c>
      <c r="C1278" s="43" t="s">
        <v>3423</v>
      </c>
      <c r="D1278" s="74">
        <v>45492</v>
      </c>
      <c r="E1278" s="88">
        <v>0.39999999999999997</v>
      </c>
      <c r="F1278" s="40" t="s">
        <v>4658</v>
      </c>
    </row>
    <row r="1279" spans="1:7" ht="30" x14ac:dyDescent="0.25">
      <c r="A1279" s="4">
        <f t="shared" si="19"/>
        <v>1276</v>
      </c>
      <c r="B1279" s="11" t="s">
        <v>3480</v>
      </c>
      <c r="C1279" s="43" t="s">
        <v>3481</v>
      </c>
      <c r="D1279" s="74">
        <v>45492</v>
      </c>
      <c r="E1279" s="88">
        <v>0.40208333333333335</v>
      </c>
      <c r="F1279" s="40" t="s">
        <v>4659</v>
      </c>
    </row>
    <row r="1280" spans="1:7" x14ac:dyDescent="0.25">
      <c r="A1280" s="4">
        <f t="shared" si="19"/>
        <v>1277</v>
      </c>
      <c r="B1280" s="11" t="s">
        <v>3444</v>
      </c>
      <c r="C1280" s="43" t="s">
        <v>3445</v>
      </c>
      <c r="D1280" s="74">
        <v>45492</v>
      </c>
      <c r="E1280" s="88">
        <v>0.44513888888888892</v>
      </c>
      <c r="F1280" s="40" t="s">
        <v>3913</v>
      </c>
    </row>
    <row r="1281" spans="1:6" x14ac:dyDescent="0.25">
      <c r="A1281" s="4">
        <f t="shared" si="19"/>
        <v>1278</v>
      </c>
      <c r="B1281" s="11" t="s">
        <v>3454</v>
      </c>
      <c r="C1281" s="43" t="s">
        <v>3455</v>
      </c>
      <c r="D1281" s="74">
        <v>45492</v>
      </c>
      <c r="E1281" s="88">
        <v>0.44513888888888892</v>
      </c>
      <c r="F1281" s="40" t="s">
        <v>3911</v>
      </c>
    </row>
    <row r="1282" spans="1:6" x14ac:dyDescent="0.25">
      <c r="A1282" s="4">
        <f t="shared" si="19"/>
        <v>1279</v>
      </c>
      <c r="B1282" s="11" t="s">
        <v>3426</v>
      </c>
      <c r="C1282" s="43" t="s">
        <v>3427</v>
      </c>
      <c r="D1282" s="74">
        <v>45492</v>
      </c>
      <c r="E1282" s="88">
        <v>0.44791666666666669</v>
      </c>
      <c r="F1282" s="40" t="s">
        <v>3906</v>
      </c>
    </row>
    <row r="1283" spans="1:6" x14ac:dyDescent="0.25">
      <c r="A1283" s="4">
        <f t="shared" si="19"/>
        <v>1280</v>
      </c>
      <c r="B1283" s="11" t="s">
        <v>3418</v>
      </c>
      <c r="C1283" s="43" t="s">
        <v>3419</v>
      </c>
      <c r="D1283" s="74">
        <v>45492</v>
      </c>
      <c r="E1283" s="88">
        <v>0.46597222222222223</v>
      </c>
      <c r="F1283" s="40" t="s">
        <v>3893</v>
      </c>
    </row>
    <row r="1284" spans="1:6" x14ac:dyDescent="0.25">
      <c r="A1284" s="4">
        <f t="shared" si="19"/>
        <v>1281</v>
      </c>
      <c r="B1284" s="11" t="s">
        <v>3424</v>
      </c>
      <c r="C1284" s="43" t="s">
        <v>3425</v>
      </c>
      <c r="D1284" s="74">
        <v>45492</v>
      </c>
      <c r="E1284" s="88">
        <v>0.47430555555555554</v>
      </c>
      <c r="F1284" s="40" t="s">
        <v>4660</v>
      </c>
    </row>
    <row r="1285" spans="1:6" x14ac:dyDescent="0.25">
      <c r="A1285" s="4">
        <f t="shared" si="19"/>
        <v>1282</v>
      </c>
      <c r="B1285" s="11" t="s">
        <v>3446</v>
      </c>
      <c r="C1285" s="43" t="s">
        <v>3447</v>
      </c>
      <c r="D1285" s="74">
        <v>45492</v>
      </c>
      <c r="E1285" s="88">
        <v>0.48125000000000001</v>
      </c>
      <c r="F1285" s="40" t="s">
        <v>3902</v>
      </c>
    </row>
    <row r="1286" spans="1:6" ht="16.5" customHeight="1" x14ac:dyDescent="0.25">
      <c r="A1286" s="4">
        <f t="shared" si="19"/>
        <v>1283</v>
      </c>
      <c r="B1286" s="11" t="s">
        <v>3450</v>
      </c>
      <c r="C1286" s="43" t="s">
        <v>3451</v>
      </c>
      <c r="D1286" s="74">
        <v>45492</v>
      </c>
      <c r="E1286" s="88">
        <v>0.4861111111111111</v>
      </c>
      <c r="F1286" s="40" t="s">
        <v>3894</v>
      </c>
    </row>
    <row r="1287" spans="1:6" x14ac:dyDescent="0.25">
      <c r="A1287" s="4">
        <f t="shared" si="19"/>
        <v>1284</v>
      </c>
      <c r="B1287" s="11" t="s">
        <v>3476</v>
      </c>
      <c r="C1287" s="43" t="s">
        <v>3477</v>
      </c>
      <c r="D1287" s="74">
        <v>45492</v>
      </c>
      <c r="E1287" s="88">
        <v>0.52222222222222225</v>
      </c>
      <c r="F1287" s="40" t="s">
        <v>4661</v>
      </c>
    </row>
    <row r="1288" spans="1:6" ht="17.25" customHeight="1" x14ac:dyDescent="0.25">
      <c r="A1288" s="4">
        <f t="shared" si="19"/>
        <v>1285</v>
      </c>
      <c r="B1288" s="11" t="s">
        <v>3466</v>
      </c>
      <c r="C1288" s="43" t="s">
        <v>3467</v>
      </c>
      <c r="D1288" s="74">
        <v>45492</v>
      </c>
      <c r="E1288" s="88">
        <v>0.55694444444444446</v>
      </c>
      <c r="F1288" s="40" t="s">
        <v>3903</v>
      </c>
    </row>
    <row r="1289" spans="1:6" x14ac:dyDescent="0.25">
      <c r="A1289" s="4">
        <f t="shared" si="19"/>
        <v>1286</v>
      </c>
      <c r="B1289" s="11" t="s">
        <v>3428</v>
      </c>
      <c r="C1289" s="43" t="s">
        <v>3429</v>
      </c>
      <c r="D1289" s="74">
        <v>45492</v>
      </c>
      <c r="E1289" s="88">
        <v>0.55972222222222223</v>
      </c>
      <c r="F1289" s="40" t="s">
        <v>4662</v>
      </c>
    </row>
    <row r="1290" spans="1:6" x14ac:dyDescent="0.25">
      <c r="A1290" s="4">
        <f t="shared" si="19"/>
        <v>1287</v>
      </c>
      <c r="B1290" s="11" t="s">
        <v>3482</v>
      </c>
      <c r="C1290" s="43" t="s">
        <v>3483</v>
      </c>
      <c r="D1290" s="74">
        <v>45492</v>
      </c>
      <c r="E1290" s="88">
        <v>0.56874999999999998</v>
      </c>
      <c r="F1290" s="40" t="s">
        <v>3910</v>
      </c>
    </row>
    <row r="1291" spans="1:6" x14ac:dyDescent="0.25">
      <c r="A1291" s="4">
        <f t="shared" si="19"/>
        <v>1288</v>
      </c>
      <c r="B1291" s="11" t="s">
        <v>3430</v>
      </c>
      <c r="C1291" s="43" t="s">
        <v>3431</v>
      </c>
      <c r="D1291" s="74">
        <v>45492</v>
      </c>
      <c r="E1291" s="88">
        <v>0.56944444444444442</v>
      </c>
      <c r="F1291" s="40" t="s">
        <v>3904</v>
      </c>
    </row>
    <row r="1292" spans="1:6" x14ac:dyDescent="0.25">
      <c r="A1292" s="4">
        <f t="shared" si="19"/>
        <v>1289</v>
      </c>
      <c r="B1292" s="11" t="s">
        <v>3468</v>
      </c>
      <c r="C1292" s="43" t="s">
        <v>3469</v>
      </c>
      <c r="D1292" s="74">
        <v>45492</v>
      </c>
      <c r="E1292" s="88">
        <v>0.58124999999999993</v>
      </c>
      <c r="F1292" s="40" t="s">
        <v>4663</v>
      </c>
    </row>
    <row r="1293" spans="1:6" x14ac:dyDescent="0.25">
      <c r="A1293" s="4">
        <f t="shared" si="19"/>
        <v>1290</v>
      </c>
      <c r="B1293" s="11" t="s">
        <v>3472</v>
      </c>
      <c r="C1293" s="43" t="s">
        <v>3473</v>
      </c>
      <c r="D1293" s="74">
        <v>45492</v>
      </c>
      <c r="E1293" s="88">
        <v>0.58750000000000002</v>
      </c>
      <c r="F1293" s="40" t="s">
        <v>3908</v>
      </c>
    </row>
    <row r="1294" spans="1:6" ht="16.5" customHeight="1" x14ac:dyDescent="0.25">
      <c r="A1294" s="4">
        <f t="shared" si="19"/>
        <v>1291</v>
      </c>
      <c r="B1294" s="11" t="s">
        <v>3458</v>
      </c>
      <c r="C1294" s="43" t="s">
        <v>3459</v>
      </c>
      <c r="D1294" s="74">
        <v>45492</v>
      </c>
      <c r="E1294" s="88">
        <v>0.58888888888888891</v>
      </c>
      <c r="F1294" s="40" t="s">
        <v>3890</v>
      </c>
    </row>
    <row r="1295" spans="1:6" x14ac:dyDescent="0.25">
      <c r="A1295" s="4">
        <f t="shared" si="19"/>
        <v>1292</v>
      </c>
      <c r="B1295" s="11" t="s">
        <v>3456</v>
      </c>
      <c r="C1295" s="43" t="s">
        <v>3457</v>
      </c>
      <c r="D1295" s="74">
        <v>45492</v>
      </c>
      <c r="E1295" s="88">
        <v>0.59027777777777779</v>
      </c>
      <c r="F1295" s="40" t="s">
        <v>3912</v>
      </c>
    </row>
    <row r="1296" spans="1:6" x14ac:dyDescent="0.25">
      <c r="A1296" s="4">
        <f t="shared" ref="A1296:A1359" si="20">1+A1295</f>
        <v>1293</v>
      </c>
      <c r="B1296" s="11" t="s">
        <v>3436</v>
      </c>
      <c r="C1296" s="43" t="s">
        <v>3437</v>
      </c>
      <c r="D1296" s="74">
        <v>45492</v>
      </c>
      <c r="E1296" s="88">
        <v>0.59305555555555556</v>
      </c>
      <c r="F1296" s="40" t="s">
        <v>4664</v>
      </c>
    </row>
    <row r="1297" spans="1:6" x14ac:dyDescent="0.25">
      <c r="A1297" s="4">
        <f t="shared" si="20"/>
        <v>1294</v>
      </c>
      <c r="B1297" s="11" t="s">
        <v>3420</v>
      </c>
      <c r="C1297" s="43" t="s">
        <v>3421</v>
      </c>
      <c r="D1297" s="74">
        <v>45492</v>
      </c>
      <c r="E1297" s="88">
        <v>0.59930555555555554</v>
      </c>
      <c r="F1297" s="40" t="s">
        <v>3897</v>
      </c>
    </row>
    <row r="1298" spans="1:6" x14ac:dyDescent="0.25">
      <c r="A1298" s="4">
        <f t="shared" si="20"/>
        <v>1295</v>
      </c>
      <c r="B1298" s="11" t="s">
        <v>3170</v>
      </c>
      <c r="C1298" s="43" t="s">
        <v>3171</v>
      </c>
      <c r="D1298" s="74">
        <v>45492</v>
      </c>
      <c r="E1298" s="88">
        <v>0.60486111111111118</v>
      </c>
      <c r="F1298" s="40" t="s">
        <v>4665</v>
      </c>
    </row>
    <row r="1299" spans="1:6" ht="30" x14ac:dyDescent="0.25">
      <c r="A1299" s="4">
        <f t="shared" si="20"/>
        <v>1296</v>
      </c>
      <c r="B1299" s="11" t="s">
        <v>3464</v>
      </c>
      <c r="C1299" s="43" t="s">
        <v>3465</v>
      </c>
      <c r="D1299" s="74">
        <v>45492</v>
      </c>
      <c r="E1299" s="88">
        <v>0.62291666666666667</v>
      </c>
      <c r="F1299" s="40" t="s">
        <v>3905</v>
      </c>
    </row>
    <row r="1300" spans="1:6" x14ac:dyDescent="0.25">
      <c r="A1300" s="4">
        <f t="shared" si="20"/>
        <v>1297</v>
      </c>
      <c r="B1300" s="11" t="s">
        <v>3452</v>
      </c>
      <c r="C1300" s="43" t="s">
        <v>3453</v>
      </c>
      <c r="D1300" s="74">
        <v>45492</v>
      </c>
      <c r="E1300" s="88">
        <v>0.62361111111111112</v>
      </c>
      <c r="F1300" s="40" t="s">
        <v>3896</v>
      </c>
    </row>
    <row r="1301" spans="1:6" x14ac:dyDescent="0.25">
      <c r="A1301" s="4">
        <f t="shared" si="20"/>
        <v>1298</v>
      </c>
      <c r="B1301" s="11" t="s">
        <v>3460</v>
      </c>
      <c r="C1301" s="43" t="s">
        <v>3461</v>
      </c>
      <c r="D1301" s="74">
        <v>45492</v>
      </c>
      <c r="E1301" s="88">
        <v>0.62777777777777777</v>
      </c>
      <c r="F1301" s="40" t="s">
        <v>3909</v>
      </c>
    </row>
    <row r="1302" spans="1:6" x14ac:dyDescent="0.25">
      <c r="A1302" s="4">
        <f t="shared" si="20"/>
        <v>1299</v>
      </c>
      <c r="B1302" s="11" t="s">
        <v>3438</v>
      </c>
      <c r="C1302" s="43" t="s">
        <v>3439</v>
      </c>
      <c r="D1302" s="74">
        <v>45492</v>
      </c>
      <c r="E1302" s="88">
        <v>0.63263888888888886</v>
      </c>
      <c r="F1302" s="40" t="s">
        <v>3901</v>
      </c>
    </row>
    <row r="1303" spans="1:6" x14ac:dyDescent="0.25">
      <c r="A1303" s="4">
        <f t="shared" si="20"/>
        <v>1300</v>
      </c>
      <c r="B1303" s="11" t="s">
        <v>3432</v>
      </c>
      <c r="C1303" s="43" t="s">
        <v>3433</v>
      </c>
      <c r="D1303" s="74">
        <v>45492</v>
      </c>
      <c r="E1303" s="88">
        <v>0.63750000000000007</v>
      </c>
      <c r="F1303" s="40" t="s">
        <v>4666</v>
      </c>
    </row>
    <row r="1304" spans="1:6" x14ac:dyDescent="0.25">
      <c r="A1304" s="4">
        <f t="shared" si="20"/>
        <v>1301</v>
      </c>
      <c r="B1304" s="11" t="s">
        <v>3484</v>
      </c>
      <c r="C1304" s="43" t="s">
        <v>3485</v>
      </c>
      <c r="D1304" s="74">
        <v>45492</v>
      </c>
      <c r="E1304" s="88">
        <v>0.63750000000000007</v>
      </c>
      <c r="F1304" s="40" t="s">
        <v>4667</v>
      </c>
    </row>
    <row r="1305" spans="1:6" x14ac:dyDescent="0.25">
      <c r="A1305" s="4">
        <f t="shared" si="20"/>
        <v>1302</v>
      </c>
      <c r="B1305" s="11" t="s">
        <v>3434</v>
      </c>
      <c r="C1305" s="43" t="s">
        <v>3435</v>
      </c>
      <c r="D1305" s="74">
        <v>45492</v>
      </c>
      <c r="E1305" s="88">
        <v>0.64097222222222217</v>
      </c>
      <c r="F1305" s="40" t="s">
        <v>3907</v>
      </c>
    </row>
    <row r="1306" spans="1:6" x14ac:dyDescent="0.25">
      <c r="A1306" s="4">
        <f t="shared" si="20"/>
        <v>1303</v>
      </c>
      <c r="B1306" s="11" t="s">
        <v>3462</v>
      </c>
      <c r="C1306" s="43" t="s">
        <v>3463</v>
      </c>
      <c r="D1306" s="74">
        <v>45492</v>
      </c>
      <c r="E1306" s="88">
        <v>0.64513888888888882</v>
      </c>
      <c r="F1306" s="40" t="s">
        <v>3900</v>
      </c>
    </row>
    <row r="1307" spans="1:6" x14ac:dyDescent="0.25">
      <c r="A1307" s="4">
        <f t="shared" si="20"/>
        <v>1304</v>
      </c>
      <c r="B1307" s="11" t="s">
        <v>4894</v>
      </c>
      <c r="C1307" s="43">
        <v>5205002035</v>
      </c>
      <c r="D1307" s="74">
        <v>45492</v>
      </c>
      <c r="E1307" s="88">
        <v>0.68055555555555547</v>
      </c>
      <c r="F1307" s="40" t="s">
        <v>4895</v>
      </c>
    </row>
    <row r="1308" spans="1:6" x14ac:dyDescent="0.25">
      <c r="A1308" s="4">
        <f t="shared" si="20"/>
        <v>1305</v>
      </c>
      <c r="B1308" s="11" t="s">
        <v>5132</v>
      </c>
      <c r="C1308" s="43">
        <v>5205004065</v>
      </c>
      <c r="D1308" s="74">
        <v>45492</v>
      </c>
      <c r="E1308" s="88">
        <v>0.55069444444444449</v>
      </c>
      <c r="F1308" s="40" t="s">
        <v>5133</v>
      </c>
    </row>
    <row r="1309" spans="1:6" x14ac:dyDescent="0.25">
      <c r="A1309" s="4">
        <f t="shared" si="20"/>
        <v>1306</v>
      </c>
      <c r="B1309" s="11" t="s">
        <v>4897</v>
      </c>
      <c r="C1309" s="43">
        <v>5235000575</v>
      </c>
      <c r="D1309" s="74">
        <v>45493</v>
      </c>
      <c r="E1309" s="88">
        <v>0.77083333333333337</v>
      </c>
      <c r="F1309" s="40" t="s">
        <v>4898</v>
      </c>
    </row>
    <row r="1310" spans="1:6" x14ac:dyDescent="0.25">
      <c r="A1310" s="4">
        <f t="shared" si="20"/>
        <v>1307</v>
      </c>
      <c r="B1310" s="11" t="s">
        <v>1481</v>
      </c>
      <c r="C1310" s="43" t="s">
        <v>1482</v>
      </c>
      <c r="D1310" s="74">
        <v>45495</v>
      </c>
      <c r="E1310" s="88">
        <v>0.34930555555555554</v>
      </c>
      <c r="F1310" s="40" t="s">
        <v>4045</v>
      </c>
    </row>
    <row r="1311" spans="1:6" x14ac:dyDescent="0.25">
      <c r="A1311" s="4">
        <f t="shared" si="20"/>
        <v>1308</v>
      </c>
      <c r="B1311" s="11" t="s">
        <v>3559</v>
      </c>
      <c r="C1311" s="43" t="s">
        <v>3560</v>
      </c>
      <c r="D1311" s="74">
        <v>45495</v>
      </c>
      <c r="E1311" s="88">
        <v>0.35902777777777778</v>
      </c>
      <c r="F1311" s="40" t="s">
        <v>3917</v>
      </c>
    </row>
    <row r="1312" spans="1:6" x14ac:dyDescent="0.25">
      <c r="A1312" s="4">
        <f t="shared" si="20"/>
        <v>1309</v>
      </c>
      <c r="B1312" s="11" t="s">
        <v>3561</v>
      </c>
      <c r="C1312" s="43" t="s">
        <v>3562</v>
      </c>
      <c r="D1312" s="74">
        <v>45495</v>
      </c>
      <c r="E1312" s="88">
        <v>0.36319444444444443</v>
      </c>
      <c r="F1312" s="40" t="s">
        <v>4047</v>
      </c>
    </row>
    <row r="1313" spans="1:6" ht="30" x14ac:dyDescent="0.25">
      <c r="A1313" s="4">
        <f t="shared" si="20"/>
        <v>1310</v>
      </c>
      <c r="B1313" s="11" t="s">
        <v>3563</v>
      </c>
      <c r="C1313" s="43" t="s">
        <v>3564</v>
      </c>
      <c r="D1313" s="74">
        <v>45495</v>
      </c>
      <c r="E1313" s="88">
        <v>0.38263888888888892</v>
      </c>
      <c r="F1313" s="40" t="s">
        <v>4129</v>
      </c>
    </row>
    <row r="1314" spans="1:6" x14ac:dyDescent="0.25">
      <c r="A1314" s="4">
        <f t="shared" si="20"/>
        <v>1311</v>
      </c>
      <c r="B1314" s="11" t="s">
        <v>3565</v>
      </c>
      <c r="C1314" s="43" t="s">
        <v>3566</v>
      </c>
      <c r="D1314" s="74">
        <v>45495</v>
      </c>
      <c r="E1314" s="88">
        <v>0.38541666666666669</v>
      </c>
      <c r="F1314" s="40" t="s">
        <v>4044</v>
      </c>
    </row>
    <row r="1315" spans="1:6" x14ac:dyDescent="0.25">
      <c r="A1315" s="4">
        <f t="shared" si="20"/>
        <v>1312</v>
      </c>
      <c r="B1315" s="11" t="s">
        <v>1849</v>
      </c>
      <c r="C1315" s="43" t="s">
        <v>1850</v>
      </c>
      <c r="D1315" s="74">
        <v>45495</v>
      </c>
      <c r="E1315" s="88">
        <v>0.38750000000000001</v>
      </c>
      <c r="F1315" s="40" t="s">
        <v>4128</v>
      </c>
    </row>
    <row r="1316" spans="1:6" x14ac:dyDescent="0.25">
      <c r="A1316" s="4">
        <f t="shared" si="20"/>
        <v>1313</v>
      </c>
      <c r="B1316" s="11" t="s">
        <v>3567</v>
      </c>
      <c r="C1316" s="43" t="s">
        <v>3568</v>
      </c>
      <c r="D1316" s="74">
        <v>45495</v>
      </c>
      <c r="E1316" s="88">
        <v>0.3888888888888889</v>
      </c>
      <c r="F1316" s="40" t="s">
        <v>3915</v>
      </c>
    </row>
    <row r="1317" spans="1:6" x14ac:dyDescent="0.25">
      <c r="A1317" s="4">
        <f t="shared" si="20"/>
        <v>1314</v>
      </c>
      <c r="B1317" s="11" t="s">
        <v>3569</v>
      </c>
      <c r="C1317" s="43" t="s">
        <v>3570</v>
      </c>
      <c r="D1317" s="74">
        <v>45495</v>
      </c>
      <c r="E1317" s="88">
        <v>0.4201388888888889</v>
      </c>
      <c r="F1317" s="40" t="s">
        <v>4039</v>
      </c>
    </row>
    <row r="1318" spans="1:6" x14ac:dyDescent="0.25">
      <c r="A1318" s="4">
        <f t="shared" si="20"/>
        <v>1315</v>
      </c>
      <c r="B1318" s="11" t="s">
        <v>3571</v>
      </c>
      <c r="C1318" s="43" t="s">
        <v>3572</v>
      </c>
      <c r="D1318" s="74">
        <v>45495</v>
      </c>
      <c r="E1318" s="88">
        <v>0.42499999999999999</v>
      </c>
      <c r="F1318" s="40" t="s">
        <v>4133</v>
      </c>
    </row>
    <row r="1319" spans="1:6" x14ac:dyDescent="0.25">
      <c r="A1319" s="4">
        <f t="shared" si="20"/>
        <v>1316</v>
      </c>
      <c r="B1319" s="11" t="s">
        <v>3573</v>
      </c>
      <c r="C1319" s="43" t="s">
        <v>3574</v>
      </c>
      <c r="D1319" s="74">
        <v>45495</v>
      </c>
      <c r="E1319" s="88">
        <v>0.43472222222222223</v>
      </c>
      <c r="F1319" s="40" t="s">
        <v>3922</v>
      </c>
    </row>
    <row r="1320" spans="1:6" x14ac:dyDescent="0.25">
      <c r="A1320" s="4">
        <f t="shared" si="20"/>
        <v>1317</v>
      </c>
      <c r="B1320" s="11" t="s">
        <v>3575</v>
      </c>
      <c r="C1320" s="43" t="s">
        <v>3576</v>
      </c>
      <c r="D1320" s="74">
        <v>45495</v>
      </c>
      <c r="E1320" s="88">
        <v>0.4381944444444445</v>
      </c>
      <c r="F1320" s="40" t="s">
        <v>4132</v>
      </c>
    </row>
    <row r="1321" spans="1:6" x14ac:dyDescent="0.25">
      <c r="A1321" s="4">
        <f t="shared" si="20"/>
        <v>1318</v>
      </c>
      <c r="B1321" s="11" t="s">
        <v>3577</v>
      </c>
      <c r="C1321" s="43" t="s">
        <v>3578</v>
      </c>
      <c r="D1321" s="74">
        <v>45495</v>
      </c>
      <c r="E1321" s="88">
        <v>0.43888888888888888</v>
      </c>
      <c r="F1321" s="40" t="s">
        <v>4668</v>
      </c>
    </row>
    <row r="1322" spans="1:6" ht="16.5" customHeight="1" x14ac:dyDescent="0.25">
      <c r="A1322" s="4">
        <f t="shared" si="20"/>
        <v>1319</v>
      </c>
      <c r="B1322" s="11" t="s">
        <v>3579</v>
      </c>
      <c r="C1322" s="43" t="s">
        <v>3580</v>
      </c>
      <c r="D1322" s="74">
        <v>45495</v>
      </c>
      <c r="E1322" s="88">
        <v>0.4548611111111111</v>
      </c>
      <c r="F1322" s="40" t="s">
        <v>4118</v>
      </c>
    </row>
    <row r="1323" spans="1:6" ht="30" x14ac:dyDescent="0.25">
      <c r="A1323" s="4">
        <f t="shared" si="20"/>
        <v>1320</v>
      </c>
      <c r="B1323" s="11" t="s">
        <v>2722</v>
      </c>
      <c r="C1323" s="43" t="s">
        <v>2723</v>
      </c>
      <c r="D1323" s="74">
        <v>45495</v>
      </c>
      <c r="E1323" s="88">
        <v>0.45555555555555555</v>
      </c>
      <c r="F1323" s="40" t="s">
        <v>4725</v>
      </c>
    </row>
    <row r="1324" spans="1:6" x14ac:dyDescent="0.25">
      <c r="A1324" s="4">
        <f t="shared" si="20"/>
        <v>1321</v>
      </c>
      <c r="B1324" s="11" t="s">
        <v>3581</v>
      </c>
      <c r="C1324" s="43" t="s">
        <v>3582</v>
      </c>
      <c r="D1324" s="74">
        <v>45495</v>
      </c>
      <c r="E1324" s="88">
        <v>0.4604166666666667</v>
      </c>
      <c r="F1324" s="40" t="s">
        <v>4130</v>
      </c>
    </row>
    <row r="1325" spans="1:6" x14ac:dyDescent="0.25">
      <c r="A1325" s="4">
        <f t="shared" si="20"/>
        <v>1322</v>
      </c>
      <c r="B1325" s="11" t="s">
        <v>3583</v>
      </c>
      <c r="C1325" s="43" t="s">
        <v>3584</v>
      </c>
      <c r="D1325" s="74">
        <v>45495</v>
      </c>
      <c r="E1325" s="88">
        <v>0.4680555555555555</v>
      </c>
      <c r="F1325" s="40" t="s">
        <v>3923</v>
      </c>
    </row>
    <row r="1326" spans="1:6" x14ac:dyDescent="0.25">
      <c r="A1326" s="4">
        <f t="shared" si="20"/>
        <v>1323</v>
      </c>
      <c r="B1326" s="11" t="s">
        <v>3585</v>
      </c>
      <c r="C1326" s="43" t="s">
        <v>3586</v>
      </c>
      <c r="D1326" s="74">
        <v>45495</v>
      </c>
      <c r="E1326" s="88">
        <v>0.47291666666666665</v>
      </c>
      <c r="F1326" s="40" t="s">
        <v>4669</v>
      </c>
    </row>
    <row r="1327" spans="1:6" x14ac:dyDescent="0.25">
      <c r="A1327" s="4">
        <f t="shared" si="20"/>
        <v>1324</v>
      </c>
      <c r="B1327" s="11" t="s">
        <v>3587</v>
      </c>
      <c r="C1327" s="43" t="s">
        <v>3588</v>
      </c>
      <c r="D1327" s="74">
        <v>45495</v>
      </c>
      <c r="E1327" s="88">
        <v>0.47986111111111113</v>
      </c>
      <c r="F1327" s="40" t="s">
        <v>3919</v>
      </c>
    </row>
    <row r="1328" spans="1:6" ht="15" customHeight="1" x14ac:dyDescent="0.25">
      <c r="A1328" s="4">
        <f t="shared" si="20"/>
        <v>1325</v>
      </c>
      <c r="B1328" s="11" t="s">
        <v>3589</v>
      </c>
      <c r="C1328" s="43" t="s">
        <v>3590</v>
      </c>
      <c r="D1328" s="74">
        <v>45495</v>
      </c>
      <c r="E1328" s="88">
        <v>0.48402777777777778</v>
      </c>
      <c r="F1328" s="40" t="s">
        <v>4043</v>
      </c>
    </row>
    <row r="1329" spans="1:6" x14ac:dyDescent="0.25">
      <c r="A1329" s="4">
        <f t="shared" si="20"/>
        <v>1326</v>
      </c>
      <c r="B1329" s="11" t="s">
        <v>3591</v>
      </c>
      <c r="C1329" s="43" t="s">
        <v>3592</v>
      </c>
      <c r="D1329" s="74">
        <v>45495</v>
      </c>
      <c r="E1329" s="88">
        <v>0.51944444444444449</v>
      </c>
      <c r="F1329" s="40" t="s">
        <v>4670</v>
      </c>
    </row>
    <row r="1330" spans="1:6" x14ac:dyDescent="0.25">
      <c r="A1330" s="4">
        <f t="shared" si="20"/>
        <v>1327</v>
      </c>
      <c r="B1330" s="11" t="s">
        <v>3593</v>
      </c>
      <c r="C1330" s="43" t="s">
        <v>3594</v>
      </c>
      <c r="D1330" s="74">
        <v>45495</v>
      </c>
      <c r="E1330" s="88">
        <v>0.52708333333333335</v>
      </c>
      <c r="F1330" s="40" t="s">
        <v>4671</v>
      </c>
    </row>
    <row r="1331" spans="1:6" x14ac:dyDescent="0.25">
      <c r="A1331" s="4">
        <f t="shared" si="20"/>
        <v>1328</v>
      </c>
      <c r="B1331" s="11" t="s">
        <v>3595</v>
      </c>
      <c r="C1331" s="43" t="s">
        <v>3596</v>
      </c>
      <c r="D1331" s="74">
        <v>45495</v>
      </c>
      <c r="E1331" s="88">
        <v>0.53125</v>
      </c>
      <c r="F1331" s="40" t="s">
        <v>4672</v>
      </c>
    </row>
    <row r="1332" spans="1:6" x14ac:dyDescent="0.25">
      <c r="A1332" s="4">
        <f t="shared" si="20"/>
        <v>1329</v>
      </c>
      <c r="B1332" s="11" t="s">
        <v>3597</v>
      </c>
      <c r="C1332" s="43" t="s">
        <v>3598</v>
      </c>
      <c r="D1332" s="74">
        <v>45495</v>
      </c>
      <c r="E1332" s="88">
        <v>0.54097222222222219</v>
      </c>
      <c r="F1332" s="40" t="s">
        <v>3920</v>
      </c>
    </row>
    <row r="1333" spans="1:6" x14ac:dyDescent="0.25">
      <c r="A1333" s="4">
        <f t="shared" si="20"/>
        <v>1330</v>
      </c>
      <c r="B1333" s="11" t="s">
        <v>3599</v>
      </c>
      <c r="C1333" s="43" t="s">
        <v>3600</v>
      </c>
      <c r="D1333" s="74">
        <v>45495</v>
      </c>
      <c r="E1333" s="88">
        <v>0.55138888888888882</v>
      </c>
      <c r="F1333" s="40" t="s">
        <v>3921</v>
      </c>
    </row>
    <row r="1334" spans="1:6" ht="30" x14ac:dyDescent="0.25">
      <c r="A1334" s="4">
        <f t="shared" si="20"/>
        <v>1331</v>
      </c>
      <c r="B1334" s="11" t="s">
        <v>3601</v>
      </c>
      <c r="C1334" s="43" t="s">
        <v>3602</v>
      </c>
      <c r="D1334" s="74">
        <v>45495</v>
      </c>
      <c r="E1334" s="88">
        <v>0.55347222222222225</v>
      </c>
      <c r="F1334" s="40" t="s">
        <v>4673</v>
      </c>
    </row>
    <row r="1335" spans="1:6" x14ac:dyDescent="0.25">
      <c r="A1335" s="4">
        <f t="shared" si="20"/>
        <v>1332</v>
      </c>
      <c r="B1335" s="11" t="s">
        <v>2765</v>
      </c>
      <c r="C1335" s="43" t="s">
        <v>2766</v>
      </c>
      <c r="D1335" s="74">
        <v>45495</v>
      </c>
      <c r="E1335" s="88">
        <v>0.57152777777777775</v>
      </c>
      <c r="F1335" s="40" t="s">
        <v>4126</v>
      </c>
    </row>
    <row r="1336" spans="1:6" x14ac:dyDescent="0.25">
      <c r="A1336" s="4">
        <f t="shared" si="20"/>
        <v>1333</v>
      </c>
      <c r="B1336" s="11" t="s">
        <v>3603</v>
      </c>
      <c r="C1336" s="43" t="s">
        <v>3604</v>
      </c>
      <c r="D1336" s="74">
        <v>45495</v>
      </c>
      <c r="E1336" s="88">
        <v>0.57500000000000007</v>
      </c>
      <c r="F1336" s="40" t="s">
        <v>4674</v>
      </c>
    </row>
    <row r="1337" spans="1:6" x14ac:dyDescent="0.25">
      <c r="A1337" s="4">
        <f t="shared" si="20"/>
        <v>1334</v>
      </c>
      <c r="B1337" s="11" t="s">
        <v>3605</v>
      </c>
      <c r="C1337" s="43" t="s">
        <v>3606</v>
      </c>
      <c r="D1337" s="74">
        <v>45495</v>
      </c>
      <c r="E1337" s="88">
        <v>0.5756944444444444</v>
      </c>
      <c r="F1337" s="40" t="s">
        <v>4120</v>
      </c>
    </row>
    <row r="1338" spans="1:6" x14ac:dyDescent="0.25">
      <c r="A1338" s="4">
        <f t="shared" si="20"/>
        <v>1335</v>
      </c>
      <c r="B1338" s="11" t="s">
        <v>3607</v>
      </c>
      <c r="C1338" s="43" t="s">
        <v>3608</v>
      </c>
      <c r="D1338" s="74">
        <v>45495</v>
      </c>
      <c r="E1338" s="88">
        <v>0.58194444444444449</v>
      </c>
      <c r="F1338" s="40" t="s">
        <v>4049</v>
      </c>
    </row>
    <row r="1339" spans="1:6" x14ac:dyDescent="0.25">
      <c r="A1339" s="4">
        <f t="shared" si="20"/>
        <v>1336</v>
      </c>
      <c r="B1339" s="11" t="s">
        <v>3609</v>
      </c>
      <c r="C1339" s="43" t="s">
        <v>3610</v>
      </c>
      <c r="D1339" s="74">
        <v>45495</v>
      </c>
      <c r="E1339" s="88">
        <v>0.58333333333333337</v>
      </c>
      <c r="F1339" s="40" t="s">
        <v>4042</v>
      </c>
    </row>
    <row r="1340" spans="1:6" x14ac:dyDescent="0.25">
      <c r="A1340" s="4">
        <f t="shared" si="20"/>
        <v>1337</v>
      </c>
      <c r="B1340" s="11" t="s">
        <v>2235</v>
      </c>
      <c r="C1340" s="43" t="s">
        <v>2234</v>
      </c>
      <c r="D1340" s="74">
        <v>45495</v>
      </c>
      <c r="E1340" s="88">
        <v>0.58402777777777781</v>
      </c>
      <c r="F1340" s="40" t="s">
        <v>3916</v>
      </c>
    </row>
    <row r="1341" spans="1:6" ht="30" x14ac:dyDescent="0.25">
      <c r="A1341" s="4">
        <f t="shared" si="20"/>
        <v>1338</v>
      </c>
      <c r="B1341" s="11" t="s">
        <v>2722</v>
      </c>
      <c r="C1341" s="43" t="s">
        <v>2723</v>
      </c>
      <c r="D1341" s="74">
        <v>45495</v>
      </c>
      <c r="E1341" s="88">
        <v>0.58402777777777781</v>
      </c>
      <c r="F1341" s="40" t="s">
        <v>4131</v>
      </c>
    </row>
    <row r="1342" spans="1:6" ht="30" x14ac:dyDescent="0.25">
      <c r="A1342" s="4">
        <f t="shared" si="20"/>
        <v>1339</v>
      </c>
      <c r="B1342" s="11" t="s">
        <v>2717</v>
      </c>
      <c r="C1342" s="43" t="s">
        <v>3611</v>
      </c>
      <c r="D1342" s="74">
        <v>45495</v>
      </c>
      <c r="E1342" s="88">
        <v>0.58888888888888891</v>
      </c>
      <c r="F1342" s="40" t="s">
        <v>4675</v>
      </c>
    </row>
    <row r="1343" spans="1:6" x14ac:dyDescent="0.25">
      <c r="A1343" s="4">
        <f t="shared" si="20"/>
        <v>1340</v>
      </c>
      <c r="B1343" s="11" t="s">
        <v>3612</v>
      </c>
      <c r="C1343" s="43" t="s">
        <v>3613</v>
      </c>
      <c r="D1343" s="74">
        <v>45495</v>
      </c>
      <c r="E1343" s="88">
        <v>0.58888888888888891</v>
      </c>
      <c r="F1343" s="40" t="s">
        <v>4127</v>
      </c>
    </row>
    <row r="1344" spans="1:6" x14ac:dyDescent="0.25">
      <c r="A1344" s="4">
        <f t="shared" si="20"/>
        <v>1341</v>
      </c>
      <c r="B1344" s="11" t="s">
        <v>2526</v>
      </c>
      <c r="C1344" s="43" t="s">
        <v>3614</v>
      </c>
      <c r="D1344" s="74">
        <v>45495</v>
      </c>
      <c r="E1344" s="88">
        <v>0.59027777777777779</v>
      </c>
      <c r="F1344" s="40" t="s">
        <v>4123</v>
      </c>
    </row>
    <row r="1345" spans="1:6" ht="30" x14ac:dyDescent="0.25">
      <c r="A1345" s="4">
        <f t="shared" si="20"/>
        <v>1342</v>
      </c>
      <c r="B1345" s="11" t="s">
        <v>3615</v>
      </c>
      <c r="C1345" s="43" t="s">
        <v>3616</v>
      </c>
      <c r="D1345" s="74">
        <v>45495</v>
      </c>
      <c r="E1345" s="88">
        <v>0.59513888888888888</v>
      </c>
      <c r="F1345" s="40" t="s">
        <v>4040</v>
      </c>
    </row>
    <row r="1346" spans="1:6" x14ac:dyDescent="0.25">
      <c r="A1346" s="4">
        <f t="shared" si="20"/>
        <v>1343</v>
      </c>
      <c r="B1346" s="11" t="s">
        <v>3617</v>
      </c>
      <c r="C1346" s="43" t="s">
        <v>3618</v>
      </c>
      <c r="D1346" s="74">
        <v>45495</v>
      </c>
      <c r="E1346" s="88">
        <v>0.59930555555555554</v>
      </c>
      <c r="F1346" s="40" t="s">
        <v>4121</v>
      </c>
    </row>
    <row r="1347" spans="1:6" x14ac:dyDescent="0.25">
      <c r="A1347" s="4">
        <f t="shared" si="20"/>
        <v>1344</v>
      </c>
      <c r="B1347" s="11" t="s">
        <v>3619</v>
      </c>
      <c r="C1347" s="43" t="s">
        <v>3620</v>
      </c>
      <c r="D1347" s="74">
        <v>45495</v>
      </c>
      <c r="E1347" s="88">
        <v>0.60833333333333328</v>
      </c>
      <c r="F1347" s="40" t="s">
        <v>3914</v>
      </c>
    </row>
    <row r="1348" spans="1:6" ht="30" x14ac:dyDescent="0.25">
      <c r="A1348" s="4">
        <f t="shared" si="20"/>
        <v>1345</v>
      </c>
      <c r="B1348" s="11" t="s">
        <v>3144</v>
      </c>
      <c r="C1348" s="43" t="s">
        <v>3145</v>
      </c>
      <c r="D1348" s="74">
        <v>45495</v>
      </c>
      <c r="E1348" s="88">
        <v>0.62777777777777777</v>
      </c>
      <c r="F1348" s="40" t="s">
        <v>4048</v>
      </c>
    </row>
    <row r="1349" spans="1:6" x14ac:dyDescent="0.25">
      <c r="A1349" s="4">
        <f t="shared" si="20"/>
        <v>1346</v>
      </c>
      <c r="B1349" s="11" t="s">
        <v>3621</v>
      </c>
      <c r="C1349" s="43" t="s">
        <v>3622</v>
      </c>
      <c r="D1349" s="74">
        <v>45495</v>
      </c>
      <c r="E1349" s="88">
        <v>0.62986111111111109</v>
      </c>
      <c r="F1349" s="40" t="s">
        <v>4038</v>
      </c>
    </row>
    <row r="1350" spans="1:6" ht="15" customHeight="1" x14ac:dyDescent="0.25">
      <c r="A1350" s="4">
        <f t="shared" si="20"/>
        <v>1347</v>
      </c>
      <c r="B1350" s="11" t="s">
        <v>3623</v>
      </c>
      <c r="C1350" s="43" t="s">
        <v>3624</v>
      </c>
      <c r="D1350" s="74">
        <v>45495</v>
      </c>
      <c r="E1350" s="88">
        <v>0.63055555555555554</v>
      </c>
      <c r="F1350" s="40" t="s">
        <v>4117</v>
      </c>
    </row>
    <row r="1351" spans="1:6" x14ac:dyDescent="0.25">
      <c r="A1351" s="4">
        <f t="shared" si="20"/>
        <v>1348</v>
      </c>
      <c r="B1351" s="11" t="s">
        <v>3625</v>
      </c>
      <c r="C1351" s="43">
        <v>5218000003</v>
      </c>
      <c r="D1351" s="74">
        <v>45495</v>
      </c>
      <c r="E1351" s="88">
        <v>0.63541666666666663</v>
      </c>
      <c r="F1351" s="40" t="s">
        <v>4676</v>
      </c>
    </row>
    <row r="1352" spans="1:6" x14ac:dyDescent="0.25">
      <c r="A1352" s="4">
        <f t="shared" si="20"/>
        <v>1349</v>
      </c>
      <c r="B1352" s="11" t="s">
        <v>3626</v>
      </c>
      <c r="C1352" s="43" t="s">
        <v>3627</v>
      </c>
      <c r="D1352" s="74">
        <v>45495</v>
      </c>
      <c r="E1352" s="88">
        <v>0.63611111111111118</v>
      </c>
      <c r="F1352" s="40" t="s">
        <v>4122</v>
      </c>
    </row>
    <row r="1353" spans="1:6" x14ac:dyDescent="0.25">
      <c r="A1353" s="4">
        <f t="shared" si="20"/>
        <v>1350</v>
      </c>
      <c r="B1353" s="11" t="s">
        <v>394</v>
      </c>
      <c r="C1353" s="43" t="s">
        <v>395</v>
      </c>
      <c r="D1353" s="74">
        <v>45495</v>
      </c>
      <c r="E1353" s="88">
        <v>0.63680555555555551</v>
      </c>
      <c r="F1353" s="40" t="s">
        <v>4041</v>
      </c>
    </row>
    <row r="1354" spans="1:6" x14ac:dyDescent="0.25">
      <c r="A1354" s="4">
        <f t="shared" si="20"/>
        <v>1351</v>
      </c>
      <c r="B1354" s="11" t="s">
        <v>3628</v>
      </c>
      <c r="C1354" s="43" t="s">
        <v>3629</v>
      </c>
      <c r="D1354" s="74">
        <v>45495</v>
      </c>
      <c r="E1354" s="88">
        <v>0.65138888888888891</v>
      </c>
      <c r="F1354" s="40" t="s">
        <v>4124</v>
      </c>
    </row>
    <row r="1355" spans="1:6" x14ac:dyDescent="0.25">
      <c r="A1355" s="4">
        <f t="shared" si="20"/>
        <v>1352</v>
      </c>
      <c r="B1355" s="11" t="s">
        <v>3630</v>
      </c>
      <c r="C1355" s="43" t="s">
        <v>3631</v>
      </c>
      <c r="D1355" s="74">
        <v>45495</v>
      </c>
      <c r="E1355" s="88">
        <v>0.65277777777777779</v>
      </c>
      <c r="F1355" s="40" t="s">
        <v>4677</v>
      </c>
    </row>
    <row r="1356" spans="1:6" x14ac:dyDescent="0.25">
      <c r="A1356" s="4">
        <f t="shared" si="20"/>
        <v>1353</v>
      </c>
      <c r="B1356" s="11" t="s">
        <v>3632</v>
      </c>
      <c r="C1356" s="43" t="s">
        <v>3633</v>
      </c>
      <c r="D1356" s="74">
        <v>45495</v>
      </c>
      <c r="E1356" s="88">
        <v>0.65416666666666667</v>
      </c>
      <c r="F1356" s="40" t="s">
        <v>4119</v>
      </c>
    </row>
    <row r="1357" spans="1:6" ht="16.5" customHeight="1" x14ac:dyDescent="0.25">
      <c r="A1357" s="4">
        <f t="shared" si="20"/>
        <v>1354</v>
      </c>
      <c r="B1357" s="11" t="s">
        <v>3634</v>
      </c>
      <c r="C1357" s="43" t="s">
        <v>3635</v>
      </c>
      <c r="D1357" s="74">
        <v>45495</v>
      </c>
      <c r="E1357" s="88">
        <v>0.65555555555555556</v>
      </c>
      <c r="F1357" s="40" t="s">
        <v>3918</v>
      </c>
    </row>
    <row r="1358" spans="1:6" x14ac:dyDescent="0.25">
      <c r="A1358" s="4">
        <f t="shared" si="20"/>
        <v>1355</v>
      </c>
      <c r="B1358" s="11" t="s">
        <v>3636</v>
      </c>
      <c r="C1358" s="43" t="s">
        <v>3637</v>
      </c>
      <c r="D1358" s="74">
        <v>45495</v>
      </c>
      <c r="E1358" s="88">
        <v>0.67361111111111116</v>
      </c>
      <c r="F1358" s="40" t="s">
        <v>4678</v>
      </c>
    </row>
    <row r="1359" spans="1:6" x14ac:dyDescent="0.25">
      <c r="A1359" s="4">
        <f t="shared" si="20"/>
        <v>1356</v>
      </c>
      <c r="B1359" s="11" t="s">
        <v>3638</v>
      </c>
      <c r="C1359" s="43" t="s">
        <v>3639</v>
      </c>
      <c r="D1359" s="74">
        <v>45495</v>
      </c>
      <c r="E1359" s="88">
        <v>0.68472222222222223</v>
      </c>
      <c r="F1359" s="40" t="s">
        <v>4679</v>
      </c>
    </row>
    <row r="1360" spans="1:6" x14ac:dyDescent="0.25">
      <c r="A1360" s="4">
        <f t="shared" ref="A1360:A1423" si="21">1+A1359</f>
        <v>1357</v>
      </c>
      <c r="B1360" s="11" t="s">
        <v>3640</v>
      </c>
      <c r="C1360" s="43" t="s">
        <v>3641</v>
      </c>
      <c r="D1360" s="74">
        <v>45495</v>
      </c>
      <c r="E1360" s="88">
        <v>0.68541666666666667</v>
      </c>
      <c r="F1360" s="40" t="s">
        <v>4125</v>
      </c>
    </row>
    <row r="1361" spans="1:6" ht="30" x14ac:dyDescent="0.25">
      <c r="A1361" s="4">
        <f t="shared" si="21"/>
        <v>1358</v>
      </c>
      <c r="B1361" s="11" t="s">
        <v>3642</v>
      </c>
      <c r="C1361" s="43" t="s">
        <v>3643</v>
      </c>
      <c r="D1361" s="74">
        <v>45495</v>
      </c>
      <c r="E1361" s="88">
        <v>0.72291666666666676</v>
      </c>
      <c r="F1361" s="40" t="s">
        <v>4046</v>
      </c>
    </row>
    <row r="1362" spans="1:6" ht="17.25" customHeight="1" x14ac:dyDescent="0.25">
      <c r="A1362" s="4">
        <f t="shared" si="21"/>
        <v>1359</v>
      </c>
      <c r="B1362" s="11" t="s">
        <v>3644</v>
      </c>
      <c r="C1362" s="43">
        <v>5225000344</v>
      </c>
      <c r="D1362" s="74">
        <v>45495</v>
      </c>
      <c r="E1362" s="92">
        <v>0.72638888888888886</v>
      </c>
      <c r="F1362" s="40" t="s">
        <v>4982</v>
      </c>
    </row>
    <row r="1363" spans="1:6" x14ac:dyDescent="0.25">
      <c r="A1363" s="4">
        <f t="shared" si="21"/>
        <v>1360</v>
      </c>
      <c r="B1363" s="11" t="s">
        <v>4901</v>
      </c>
      <c r="C1363" s="43">
        <v>5204000363</v>
      </c>
      <c r="D1363" s="74">
        <v>45495</v>
      </c>
      <c r="E1363" s="92">
        <v>0.37361111111111112</v>
      </c>
      <c r="F1363" s="40" t="s">
        <v>4902</v>
      </c>
    </row>
    <row r="1364" spans="1:6" x14ac:dyDescent="0.25">
      <c r="A1364" s="4">
        <f t="shared" si="21"/>
        <v>1361</v>
      </c>
      <c r="B1364" s="11" t="s">
        <v>4903</v>
      </c>
      <c r="C1364" s="43">
        <v>5205023216</v>
      </c>
      <c r="D1364" s="74">
        <v>45495</v>
      </c>
      <c r="E1364" s="92">
        <v>0.65</v>
      </c>
      <c r="F1364" s="40" t="s">
        <v>4904</v>
      </c>
    </row>
    <row r="1365" spans="1:6" x14ac:dyDescent="0.25">
      <c r="A1365" s="4">
        <f t="shared" si="21"/>
        <v>1362</v>
      </c>
      <c r="B1365" s="11" t="s">
        <v>4905</v>
      </c>
      <c r="C1365" s="43">
        <v>5205002113</v>
      </c>
      <c r="D1365" s="74">
        <v>45495</v>
      </c>
      <c r="E1365" s="92">
        <v>0.51527777777777783</v>
      </c>
      <c r="F1365" s="40" t="s">
        <v>4906</v>
      </c>
    </row>
    <row r="1366" spans="1:6" x14ac:dyDescent="0.25">
      <c r="A1366" s="4">
        <f t="shared" si="21"/>
        <v>1363</v>
      </c>
      <c r="B1366" s="11" t="s">
        <v>4907</v>
      </c>
      <c r="C1366" s="43">
        <v>5203008382</v>
      </c>
      <c r="D1366" s="74">
        <v>45495</v>
      </c>
      <c r="E1366" s="92">
        <v>0.47291666666666665</v>
      </c>
      <c r="F1366" s="40" t="s">
        <v>4908</v>
      </c>
    </row>
    <row r="1367" spans="1:6" x14ac:dyDescent="0.25">
      <c r="A1367" s="4">
        <f t="shared" si="21"/>
        <v>1364</v>
      </c>
      <c r="B1367" s="11" t="s">
        <v>3645</v>
      </c>
      <c r="C1367" s="43" t="s">
        <v>3646</v>
      </c>
      <c r="D1367" s="74">
        <v>45496</v>
      </c>
      <c r="E1367" s="88">
        <v>0.35902777777777778</v>
      </c>
      <c r="F1367" s="40" t="s">
        <v>4680</v>
      </c>
    </row>
    <row r="1368" spans="1:6" x14ac:dyDescent="0.25">
      <c r="A1368" s="4">
        <f t="shared" si="21"/>
        <v>1365</v>
      </c>
      <c r="B1368" s="11" t="s">
        <v>3647</v>
      </c>
      <c r="C1368" s="43" t="s">
        <v>3648</v>
      </c>
      <c r="D1368" s="74">
        <v>45496</v>
      </c>
      <c r="E1368" s="88">
        <v>0.36736111111111108</v>
      </c>
      <c r="F1368" s="40" t="s">
        <v>4910</v>
      </c>
    </row>
    <row r="1369" spans="1:6" x14ac:dyDescent="0.25">
      <c r="A1369" s="4">
        <f t="shared" si="21"/>
        <v>1366</v>
      </c>
      <c r="B1369" s="11" t="s">
        <v>3649</v>
      </c>
      <c r="C1369" s="43" t="s">
        <v>3650</v>
      </c>
      <c r="D1369" s="74">
        <v>45496</v>
      </c>
      <c r="E1369" s="88">
        <v>0.37083333333333335</v>
      </c>
      <c r="F1369" s="40" t="s">
        <v>4402</v>
      </c>
    </row>
    <row r="1370" spans="1:6" x14ac:dyDescent="0.25">
      <c r="A1370" s="4">
        <f t="shared" si="21"/>
        <v>1367</v>
      </c>
      <c r="B1370" s="11" t="s">
        <v>2674</v>
      </c>
      <c r="C1370" s="43">
        <v>5231000463</v>
      </c>
      <c r="D1370" s="74">
        <v>45496</v>
      </c>
      <c r="E1370" s="88">
        <v>0.3756944444444445</v>
      </c>
      <c r="F1370" s="40" t="s">
        <v>4681</v>
      </c>
    </row>
    <row r="1371" spans="1:6" x14ac:dyDescent="0.25">
      <c r="A1371" s="4">
        <f t="shared" si="21"/>
        <v>1368</v>
      </c>
      <c r="B1371" s="46" t="s">
        <v>3651</v>
      </c>
      <c r="C1371" s="43" t="s">
        <v>3652</v>
      </c>
      <c r="D1371" s="74">
        <v>45496</v>
      </c>
      <c r="E1371" s="92">
        <v>0.38263888888888892</v>
      </c>
      <c r="F1371" s="40" t="s">
        <v>4911</v>
      </c>
    </row>
    <row r="1372" spans="1:6" x14ac:dyDescent="0.25">
      <c r="A1372" s="4">
        <f t="shared" si="21"/>
        <v>1369</v>
      </c>
      <c r="B1372" s="11" t="s">
        <v>3653</v>
      </c>
      <c r="C1372" s="43" t="s">
        <v>3654</v>
      </c>
      <c r="D1372" s="74">
        <v>45496</v>
      </c>
      <c r="E1372" s="88">
        <v>0.39513888888888887</v>
      </c>
      <c r="F1372" s="40" t="s">
        <v>4682</v>
      </c>
    </row>
    <row r="1373" spans="1:6" x14ac:dyDescent="0.25">
      <c r="A1373" s="4">
        <f t="shared" si="21"/>
        <v>1370</v>
      </c>
      <c r="B1373" s="11" t="s">
        <v>3655</v>
      </c>
      <c r="C1373" s="43" t="s">
        <v>3656</v>
      </c>
      <c r="D1373" s="74">
        <v>45496</v>
      </c>
      <c r="E1373" s="88">
        <v>0.40625</v>
      </c>
      <c r="F1373" s="40" t="s">
        <v>4683</v>
      </c>
    </row>
    <row r="1374" spans="1:6" x14ac:dyDescent="0.25">
      <c r="A1374" s="4">
        <f t="shared" si="21"/>
        <v>1371</v>
      </c>
      <c r="B1374" s="11" t="s">
        <v>2399</v>
      </c>
      <c r="C1374" s="43" t="s">
        <v>2400</v>
      </c>
      <c r="D1374" s="74">
        <v>45496</v>
      </c>
      <c r="E1374" s="88">
        <v>0.42222222222222222</v>
      </c>
      <c r="F1374" s="40" t="s">
        <v>4416</v>
      </c>
    </row>
    <row r="1375" spans="1:6" x14ac:dyDescent="0.25">
      <c r="A1375" s="4">
        <f t="shared" si="21"/>
        <v>1372</v>
      </c>
      <c r="B1375" s="11" t="s">
        <v>3657</v>
      </c>
      <c r="C1375" s="43" t="s">
        <v>3658</v>
      </c>
      <c r="D1375" s="74">
        <v>45496</v>
      </c>
      <c r="E1375" s="88">
        <v>0.4368055555555555</v>
      </c>
      <c r="F1375" s="40" t="s">
        <v>4400</v>
      </c>
    </row>
    <row r="1376" spans="1:6" ht="14.25" customHeight="1" x14ac:dyDescent="0.25">
      <c r="A1376" s="4">
        <f t="shared" si="21"/>
        <v>1373</v>
      </c>
      <c r="B1376" s="11" t="s">
        <v>3659</v>
      </c>
      <c r="C1376" s="43" t="s">
        <v>3660</v>
      </c>
      <c r="D1376" s="74">
        <v>45496</v>
      </c>
      <c r="E1376" s="88">
        <v>0.4465277777777778</v>
      </c>
      <c r="F1376" s="40" t="s">
        <v>4406</v>
      </c>
    </row>
    <row r="1377" spans="1:6" x14ac:dyDescent="0.25">
      <c r="A1377" s="4">
        <f t="shared" si="21"/>
        <v>1374</v>
      </c>
      <c r="B1377" s="11" t="s">
        <v>3661</v>
      </c>
      <c r="C1377" s="43" t="s">
        <v>3662</v>
      </c>
      <c r="D1377" s="74">
        <v>45496</v>
      </c>
      <c r="E1377" s="88">
        <v>0.44930555555555557</v>
      </c>
      <c r="F1377" s="40" t="s">
        <v>4684</v>
      </c>
    </row>
    <row r="1378" spans="1:6" x14ac:dyDescent="0.25">
      <c r="A1378" s="4">
        <f t="shared" si="21"/>
        <v>1375</v>
      </c>
      <c r="B1378" s="11" t="s">
        <v>3663</v>
      </c>
      <c r="C1378" s="43" t="s">
        <v>3664</v>
      </c>
      <c r="D1378" s="74">
        <v>45496</v>
      </c>
      <c r="E1378" s="88">
        <v>0.4513888888888889</v>
      </c>
      <c r="F1378" s="40" t="s">
        <v>4411</v>
      </c>
    </row>
    <row r="1379" spans="1:6" x14ac:dyDescent="0.25">
      <c r="A1379" s="4">
        <f t="shared" si="21"/>
        <v>1376</v>
      </c>
      <c r="B1379" s="11" t="s">
        <v>2856</v>
      </c>
      <c r="C1379" s="43" t="s">
        <v>2857</v>
      </c>
      <c r="D1379" s="74">
        <v>45496</v>
      </c>
      <c r="E1379" s="88">
        <v>0.45902777777777781</v>
      </c>
      <c r="F1379" s="40" t="s">
        <v>4422</v>
      </c>
    </row>
    <row r="1380" spans="1:6" x14ac:dyDescent="0.25">
      <c r="A1380" s="4">
        <f t="shared" si="21"/>
        <v>1377</v>
      </c>
      <c r="B1380" s="11" t="s">
        <v>3665</v>
      </c>
      <c r="C1380" s="43" t="s">
        <v>3666</v>
      </c>
      <c r="D1380" s="74">
        <v>45496</v>
      </c>
      <c r="E1380" s="88">
        <v>0.4604166666666667</v>
      </c>
      <c r="F1380" s="40" t="s">
        <v>4685</v>
      </c>
    </row>
    <row r="1381" spans="1:6" ht="30" x14ac:dyDescent="0.25">
      <c r="A1381" s="4">
        <f t="shared" si="21"/>
        <v>1378</v>
      </c>
      <c r="B1381" s="11" t="s">
        <v>3667</v>
      </c>
      <c r="C1381" s="43" t="s">
        <v>3668</v>
      </c>
      <c r="D1381" s="74">
        <v>45496</v>
      </c>
      <c r="E1381" s="88">
        <v>0.47500000000000003</v>
      </c>
      <c r="F1381" s="40" t="s">
        <v>4419</v>
      </c>
    </row>
    <row r="1382" spans="1:6" x14ac:dyDescent="0.25">
      <c r="A1382" s="4">
        <f t="shared" si="21"/>
        <v>1379</v>
      </c>
      <c r="B1382" s="11" t="s">
        <v>3669</v>
      </c>
      <c r="C1382" s="43" t="s">
        <v>3670</v>
      </c>
      <c r="D1382" s="74">
        <v>45496</v>
      </c>
      <c r="E1382" s="88">
        <v>0.47500000000000003</v>
      </c>
      <c r="F1382" s="40" t="s">
        <v>4912</v>
      </c>
    </row>
    <row r="1383" spans="1:6" x14ac:dyDescent="0.25">
      <c r="A1383" s="4">
        <f t="shared" si="21"/>
        <v>1380</v>
      </c>
      <c r="B1383" s="11" t="s">
        <v>3671</v>
      </c>
      <c r="C1383" s="43" t="s">
        <v>3672</v>
      </c>
      <c r="D1383" s="74">
        <v>45496</v>
      </c>
      <c r="E1383" s="88">
        <v>0.47638888888888892</v>
      </c>
      <c r="F1383" s="40" t="s">
        <v>4913</v>
      </c>
    </row>
    <row r="1384" spans="1:6" x14ac:dyDescent="0.25">
      <c r="A1384" s="4">
        <f t="shared" si="21"/>
        <v>1381</v>
      </c>
      <c r="B1384" s="11" t="s">
        <v>3673</v>
      </c>
      <c r="C1384" s="43" t="s">
        <v>3674</v>
      </c>
      <c r="D1384" s="74">
        <v>45496</v>
      </c>
      <c r="E1384" s="88">
        <v>0.48194444444444445</v>
      </c>
      <c r="F1384" s="40" t="s">
        <v>4914</v>
      </c>
    </row>
    <row r="1385" spans="1:6" x14ac:dyDescent="0.25">
      <c r="A1385" s="4">
        <f t="shared" si="21"/>
        <v>1382</v>
      </c>
      <c r="B1385" s="11" t="s">
        <v>3675</v>
      </c>
      <c r="C1385" s="43" t="s">
        <v>3676</v>
      </c>
      <c r="D1385" s="74">
        <v>45496</v>
      </c>
      <c r="E1385" s="88">
        <v>0.4909722222222222</v>
      </c>
      <c r="F1385" s="40" t="s">
        <v>4409</v>
      </c>
    </row>
    <row r="1386" spans="1:6" x14ac:dyDescent="0.25">
      <c r="A1386" s="4">
        <f t="shared" si="21"/>
        <v>1383</v>
      </c>
      <c r="B1386" s="11" t="s">
        <v>3340</v>
      </c>
      <c r="C1386" s="43" t="s">
        <v>3341</v>
      </c>
      <c r="D1386" s="74">
        <v>45496</v>
      </c>
      <c r="E1386" s="88">
        <v>0.52708333333333335</v>
      </c>
      <c r="F1386" s="40" t="s">
        <v>4134</v>
      </c>
    </row>
    <row r="1387" spans="1:6" x14ac:dyDescent="0.25">
      <c r="A1387" s="4">
        <f t="shared" si="21"/>
        <v>1384</v>
      </c>
      <c r="B1387" s="11" t="s">
        <v>3677</v>
      </c>
      <c r="C1387" s="43" t="s">
        <v>3678</v>
      </c>
      <c r="D1387" s="74">
        <v>45496</v>
      </c>
      <c r="E1387" s="88">
        <v>0.54375000000000007</v>
      </c>
      <c r="F1387" s="40" t="s">
        <v>4423</v>
      </c>
    </row>
    <row r="1388" spans="1:6" x14ac:dyDescent="0.25">
      <c r="A1388" s="4">
        <f t="shared" si="21"/>
        <v>1385</v>
      </c>
      <c r="B1388" s="11" t="s">
        <v>1876</v>
      </c>
      <c r="C1388" s="43" t="s">
        <v>3679</v>
      </c>
      <c r="D1388" s="74">
        <v>45496</v>
      </c>
      <c r="E1388" s="88">
        <v>0.5444444444444444</v>
      </c>
      <c r="F1388" s="40" t="s">
        <v>4407</v>
      </c>
    </row>
    <row r="1389" spans="1:6" x14ac:dyDescent="0.25">
      <c r="A1389" s="4">
        <f t="shared" si="21"/>
        <v>1386</v>
      </c>
      <c r="B1389" s="11" t="s">
        <v>3680</v>
      </c>
      <c r="C1389" s="43" t="s">
        <v>3681</v>
      </c>
      <c r="D1389" s="74">
        <v>45496</v>
      </c>
      <c r="E1389" s="88">
        <v>0.54583333333333328</v>
      </c>
      <c r="F1389" s="40" t="s">
        <v>4686</v>
      </c>
    </row>
    <row r="1390" spans="1:6" ht="30" x14ac:dyDescent="0.25">
      <c r="A1390" s="4">
        <f t="shared" si="21"/>
        <v>1387</v>
      </c>
      <c r="B1390" s="11" t="s">
        <v>3682</v>
      </c>
      <c r="C1390" s="43" t="s">
        <v>3683</v>
      </c>
      <c r="D1390" s="74">
        <v>45496</v>
      </c>
      <c r="E1390" s="88">
        <v>0.54722222222222217</v>
      </c>
      <c r="F1390" s="40" t="s">
        <v>4405</v>
      </c>
    </row>
    <row r="1391" spans="1:6" x14ac:dyDescent="0.25">
      <c r="A1391" s="4">
        <f t="shared" si="21"/>
        <v>1388</v>
      </c>
      <c r="B1391" s="11" t="s">
        <v>3684</v>
      </c>
      <c r="C1391" s="43" t="s">
        <v>3685</v>
      </c>
      <c r="D1391" s="74">
        <v>45496</v>
      </c>
      <c r="E1391" s="88">
        <v>0.55138888888888882</v>
      </c>
      <c r="F1391" s="40" t="s">
        <v>4420</v>
      </c>
    </row>
    <row r="1392" spans="1:6" x14ac:dyDescent="0.25">
      <c r="A1392" s="4">
        <f t="shared" si="21"/>
        <v>1389</v>
      </c>
      <c r="B1392" s="11" t="s">
        <v>3686</v>
      </c>
      <c r="C1392" s="43" t="s">
        <v>3687</v>
      </c>
      <c r="D1392" s="74">
        <v>45496</v>
      </c>
      <c r="E1392" s="88">
        <v>0.56180555555555556</v>
      </c>
      <c r="F1392" s="40" t="s">
        <v>4412</v>
      </c>
    </row>
    <row r="1393" spans="1:6" ht="14.25" customHeight="1" x14ac:dyDescent="0.25">
      <c r="A1393" s="4">
        <f t="shared" si="21"/>
        <v>1390</v>
      </c>
      <c r="B1393" s="11" t="s">
        <v>3688</v>
      </c>
      <c r="C1393" s="43" t="s">
        <v>3689</v>
      </c>
      <c r="D1393" s="74">
        <v>45496</v>
      </c>
      <c r="E1393" s="88">
        <v>0.56388888888888888</v>
      </c>
      <c r="F1393" s="40" t="s">
        <v>4408</v>
      </c>
    </row>
    <row r="1394" spans="1:6" x14ac:dyDescent="0.25">
      <c r="A1394" s="4">
        <f t="shared" si="21"/>
        <v>1391</v>
      </c>
      <c r="B1394" s="11" t="s">
        <v>3690</v>
      </c>
      <c r="C1394" s="43" t="s">
        <v>3691</v>
      </c>
      <c r="D1394" s="74">
        <v>45496</v>
      </c>
      <c r="E1394" s="88">
        <v>0.56597222222222221</v>
      </c>
      <c r="F1394" s="40" t="s">
        <v>4687</v>
      </c>
    </row>
    <row r="1395" spans="1:6" x14ac:dyDescent="0.25">
      <c r="A1395" s="4">
        <f t="shared" si="21"/>
        <v>1392</v>
      </c>
      <c r="B1395" s="11" t="s">
        <v>3692</v>
      </c>
      <c r="C1395" s="43" t="s">
        <v>3693</v>
      </c>
      <c r="D1395" s="74">
        <v>45496</v>
      </c>
      <c r="E1395" s="88">
        <v>0.5756944444444444</v>
      </c>
      <c r="F1395" s="40" t="s">
        <v>4424</v>
      </c>
    </row>
    <row r="1396" spans="1:6" x14ac:dyDescent="0.25">
      <c r="A1396" s="4">
        <f t="shared" si="21"/>
        <v>1393</v>
      </c>
      <c r="B1396" s="11" t="s">
        <v>3694</v>
      </c>
      <c r="C1396" s="43">
        <v>5205032331</v>
      </c>
      <c r="D1396" s="74">
        <v>45496</v>
      </c>
      <c r="E1396" s="88">
        <v>0.57986111111111105</v>
      </c>
      <c r="F1396" s="40" t="s">
        <v>4688</v>
      </c>
    </row>
    <row r="1397" spans="1:6" ht="17.25" customHeight="1" x14ac:dyDescent="0.25">
      <c r="A1397" s="4">
        <f t="shared" si="21"/>
        <v>1394</v>
      </c>
      <c r="B1397" s="11" t="s">
        <v>3695</v>
      </c>
      <c r="C1397" s="43" t="s">
        <v>3696</v>
      </c>
      <c r="D1397" s="74">
        <v>45496</v>
      </c>
      <c r="E1397" s="88">
        <v>0.58680555555555558</v>
      </c>
      <c r="F1397" s="40" t="s">
        <v>4410</v>
      </c>
    </row>
    <row r="1398" spans="1:6" x14ac:dyDescent="0.25">
      <c r="A1398" s="4">
        <f t="shared" si="21"/>
        <v>1395</v>
      </c>
      <c r="B1398" s="11" t="s">
        <v>3697</v>
      </c>
      <c r="C1398" s="43" t="s">
        <v>3698</v>
      </c>
      <c r="D1398" s="74">
        <v>45496</v>
      </c>
      <c r="E1398" s="88">
        <v>0.58750000000000002</v>
      </c>
      <c r="F1398" s="40" t="s">
        <v>4689</v>
      </c>
    </row>
    <row r="1399" spans="1:6" x14ac:dyDescent="0.25">
      <c r="A1399" s="4">
        <f t="shared" si="21"/>
        <v>1396</v>
      </c>
      <c r="B1399" s="11" t="s">
        <v>3699</v>
      </c>
      <c r="C1399" s="43" t="s">
        <v>3700</v>
      </c>
      <c r="D1399" s="74">
        <v>45496</v>
      </c>
      <c r="E1399" s="88">
        <v>0.59236111111111112</v>
      </c>
      <c r="F1399" s="40" t="s">
        <v>4421</v>
      </c>
    </row>
    <row r="1400" spans="1:6" x14ac:dyDescent="0.25">
      <c r="A1400" s="4">
        <f t="shared" si="21"/>
        <v>1397</v>
      </c>
      <c r="B1400" s="11" t="s">
        <v>3701</v>
      </c>
      <c r="C1400" s="43" t="s">
        <v>3702</v>
      </c>
      <c r="D1400" s="74">
        <v>45496</v>
      </c>
      <c r="E1400" s="88">
        <v>0.59444444444444444</v>
      </c>
      <c r="F1400" s="40" t="s">
        <v>4404</v>
      </c>
    </row>
    <row r="1401" spans="1:6" x14ac:dyDescent="0.25">
      <c r="A1401" s="4">
        <f t="shared" si="21"/>
        <v>1398</v>
      </c>
      <c r="B1401" s="11" t="s">
        <v>3703</v>
      </c>
      <c r="C1401" s="43" t="s">
        <v>3704</v>
      </c>
      <c r="D1401" s="74">
        <v>45496</v>
      </c>
      <c r="E1401" s="88">
        <v>0.59652777777777777</v>
      </c>
      <c r="F1401" s="40" t="s">
        <v>4414</v>
      </c>
    </row>
    <row r="1402" spans="1:6" x14ac:dyDescent="0.25">
      <c r="A1402" s="4">
        <f t="shared" si="21"/>
        <v>1399</v>
      </c>
      <c r="B1402" s="11" t="s">
        <v>3705</v>
      </c>
      <c r="C1402" s="43" t="s">
        <v>3706</v>
      </c>
      <c r="D1402" s="74">
        <v>45496</v>
      </c>
      <c r="E1402" s="88">
        <v>0.61597222222222225</v>
      </c>
      <c r="F1402" s="40" t="s">
        <v>4690</v>
      </c>
    </row>
    <row r="1403" spans="1:6" x14ac:dyDescent="0.25">
      <c r="A1403" s="4">
        <f t="shared" si="21"/>
        <v>1400</v>
      </c>
      <c r="B1403" s="11" t="s">
        <v>3707</v>
      </c>
      <c r="C1403" s="43" t="s">
        <v>3708</v>
      </c>
      <c r="D1403" s="74">
        <v>45496</v>
      </c>
      <c r="E1403" s="88">
        <v>0.61597222222222225</v>
      </c>
      <c r="F1403" s="40" t="s">
        <v>4691</v>
      </c>
    </row>
    <row r="1404" spans="1:6" x14ac:dyDescent="0.25">
      <c r="A1404" s="4">
        <f t="shared" si="21"/>
        <v>1401</v>
      </c>
      <c r="B1404" s="11" t="s">
        <v>3709</v>
      </c>
      <c r="C1404" s="43" t="s">
        <v>3710</v>
      </c>
      <c r="D1404" s="74">
        <v>45496</v>
      </c>
      <c r="E1404" s="88">
        <v>0.61597222222222225</v>
      </c>
      <c r="F1404" s="40" t="s">
        <v>4417</v>
      </c>
    </row>
    <row r="1405" spans="1:6" x14ac:dyDescent="0.25">
      <c r="A1405" s="4">
        <f t="shared" si="21"/>
        <v>1402</v>
      </c>
      <c r="B1405" s="11" t="s">
        <v>3711</v>
      </c>
      <c r="C1405" s="43" t="s">
        <v>3712</v>
      </c>
      <c r="D1405" s="74">
        <v>45496</v>
      </c>
      <c r="E1405" s="88">
        <v>0.61944444444444446</v>
      </c>
      <c r="F1405" s="40" t="s">
        <v>4915</v>
      </c>
    </row>
    <row r="1406" spans="1:6" x14ac:dyDescent="0.25">
      <c r="A1406" s="4">
        <f t="shared" si="21"/>
        <v>1403</v>
      </c>
      <c r="B1406" s="11" t="s">
        <v>3713</v>
      </c>
      <c r="C1406" s="43" t="s">
        <v>3714</v>
      </c>
      <c r="D1406" s="74">
        <v>45496</v>
      </c>
      <c r="E1406" s="88">
        <v>0.62222222222222223</v>
      </c>
      <c r="F1406" s="40" t="s">
        <v>4415</v>
      </c>
    </row>
    <row r="1407" spans="1:6" x14ac:dyDescent="0.25">
      <c r="A1407" s="4">
        <f t="shared" si="21"/>
        <v>1404</v>
      </c>
      <c r="B1407" s="11" t="s">
        <v>3715</v>
      </c>
      <c r="C1407" s="43" t="s">
        <v>3716</v>
      </c>
      <c r="D1407" s="74">
        <v>45496</v>
      </c>
      <c r="E1407" s="88">
        <v>0.62916666666666665</v>
      </c>
      <c r="F1407" s="40" t="s">
        <v>4692</v>
      </c>
    </row>
    <row r="1408" spans="1:6" x14ac:dyDescent="0.25">
      <c r="A1408" s="4">
        <f t="shared" si="21"/>
        <v>1405</v>
      </c>
      <c r="B1408" s="11" t="s">
        <v>3717</v>
      </c>
      <c r="C1408" s="43" t="s">
        <v>3718</v>
      </c>
      <c r="D1408" s="74">
        <v>45496</v>
      </c>
      <c r="E1408" s="88">
        <v>0.63055555555555554</v>
      </c>
      <c r="F1408" s="40" t="s">
        <v>4693</v>
      </c>
    </row>
    <row r="1409" spans="1:6" x14ac:dyDescent="0.25">
      <c r="A1409" s="4">
        <f t="shared" si="21"/>
        <v>1406</v>
      </c>
      <c r="B1409" s="11" t="s">
        <v>3719</v>
      </c>
      <c r="C1409" s="43" t="s">
        <v>3720</v>
      </c>
      <c r="D1409" s="74">
        <v>45496</v>
      </c>
      <c r="E1409" s="88">
        <v>0.63611111111111118</v>
      </c>
      <c r="F1409" s="40" t="s">
        <v>4135</v>
      </c>
    </row>
    <row r="1410" spans="1:6" x14ac:dyDescent="0.25">
      <c r="A1410" s="4">
        <f t="shared" si="21"/>
        <v>1407</v>
      </c>
      <c r="B1410" s="11" t="s">
        <v>3721</v>
      </c>
      <c r="C1410" s="43" t="s">
        <v>3722</v>
      </c>
      <c r="D1410" s="74">
        <v>45496</v>
      </c>
      <c r="E1410" s="88">
        <v>0.64652777777777781</v>
      </c>
      <c r="F1410" s="40" t="s">
        <v>4695</v>
      </c>
    </row>
    <row r="1411" spans="1:6" x14ac:dyDescent="0.25">
      <c r="A1411" s="4">
        <f t="shared" si="21"/>
        <v>1408</v>
      </c>
      <c r="B1411" s="11" t="s">
        <v>3723</v>
      </c>
      <c r="C1411" s="43" t="s">
        <v>3724</v>
      </c>
      <c r="D1411" s="74">
        <v>45496</v>
      </c>
      <c r="E1411" s="88">
        <v>0.64930555555555558</v>
      </c>
      <c r="F1411" s="40" t="s">
        <v>4694</v>
      </c>
    </row>
    <row r="1412" spans="1:6" x14ac:dyDescent="0.25">
      <c r="A1412" s="4">
        <f t="shared" si="21"/>
        <v>1409</v>
      </c>
      <c r="B1412" s="11" t="s">
        <v>3725</v>
      </c>
      <c r="C1412" s="43" t="s">
        <v>3726</v>
      </c>
      <c r="D1412" s="74">
        <v>45496</v>
      </c>
      <c r="E1412" s="88">
        <v>0.65416666666666667</v>
      </c>
      <c r="F1412" s="40" t="s">
        <v>4401</v>
      </c>
    </row>
    <row r="1413" spans="1:6" x14ac:dyDescent="0.25">
      <c r="A1413" s="4">
        <f t="shared" si="21"/>
        <v>1410</v>
      </c>
      <c r="B1413" s="11" t="s">
        <v>3727</v>
      </c>
      <c r="C1413" s="43" t="s">
        <v>3728</v>
      </c>
      <c r="D1413" s="74">
        <v>45496</v>
      </c>
      <c r="E1413" s="88">
        <v>0.65486111111111112</v>
      </c>
      <c r="F1413" s="40" t="s">
        <v>4413</v>
      </c>
    </row>
    <row r="1414" spans="1:6" ht="15" customHeight="1" x14ac:dyDescent="0.25">
      <c r="A1414" s="4">
        <f t="shared" si="21"/>
        <v>1411</v>
      </c>
      <c r="B1414" s="11" t="s">
        <v>3729</v>
      </c>
      <c r="C1414" s="43" t="s">
        <v>3730</v>
      </c>
      <c r="D1414" s="74">
        <v>45496</v>
      </c>
      <c r="E1414" s="88">
        <v>0.65902777777777777</v>
      </c>
      <c r="F1414" s="40" t="s">
        <v>4403</v>
      </c>
    </row>
    <row r="1415" spans="1:6" x14ac:dyDescent="0.25">
      <c r="A1415" s="4">
        <f t="shared" si="21"/>
        <v>1412</v>
      </c>
      <c r="B1415" s="11" t="s">
        <v>3731</v>
      </c>
      <c r="C1415" s="43" t="s">
        <v>3732</v>
      </c>
      <c r="D1415" s="74">
        <v>45496</v>
      </c>
      <c r="E1415" s="88">
        <v>0.66388888888888886</v>
      </c>
      <c r="F1415" s="40" t="s">
        <v>4696</v>
      </c>
    </row>
    <row r="1416" spans="1:6" x14ac:dyDescent="0.25">
      <c r="A1416" s="4">
        <f t="shared" si="21"/>
        <v>1413</v>
      </c>
      <c r="B1416" s="11" t="s">
        <v>3733</v>
      </c>
      <c r="C1416" s="43" t="s">
        <v>3734</v>
      </c>
      <c r="D1416" s="74">
        <v>45496</v>
      </c>
      <c r="E1416" s="88">
        <v>0.66875000000000007</v>
      </c>
      <c r="F1416" s="40" t="s">
        <v>4697</v>
      </c>
    </row>
    <row r="1417" spans="1:6" x14ac:dyDescent="0.25">
      <c r="A1417" s="4">
        <f t="shared" si="21"/>
        <v>1414</v>
      </c>
      <c r="B1417" s="11" t="s">
        <v>3735</v>
      </c>
      <c r="C1417" s="43" t="s">
        <v>3736</v>
      </c>
      <c r="D1417" s="74">
        <v>45496</v>
      </c>
      <c r="E1417" s="88">
        <v>0.67499999999999993</v>
      </c>
      <c r="F1417" s="40" t="s">
        <v>4418</v>
      </c>
    </row>
    <row r="1418" spans="1:6" x14ac:dyDescent="0.25">
      <c r="A1418" s="4">
        <f t="shared" si="21"/>
        <v>1415</v>
      </c>
      <c r="B1418" s="11" t="s">
        <v>3737</v>
      </c>
      <c r="C1418" s="43" t="s">
        <v>3738</v>
      </c>
      <c r="D1418" s="74">
        <v>45496</v>
      </c>
      <c r="E1418" s="88">
        <v>0.68819444444444444</v>
      </c>
      <c r="F1418" s="40" t="s">
        <v>4698</v>
      </c>
    </row>
    <row r="1419" spans="1:6" x14ac:dyDescent="0.25">
      <c r="A1419" s="4">
        <f t="shared" si="21"/>
        <v>1416</v>
      </c>
      <c r="B1419" s="11" t="s">
        <v>3739</v>
      </c>
      <c r="C1419" s="43" t="s">
        <v>3740</v>
      </c>
      <c r="D1419" s="74">
        <v>45496</v>
      </c>
      <c r="E1419" s="92">
        <v>0.7090277777777777</v>
      </c>
      <c r="F1419" s="40" t="s">
        <v>4699</v>
      </c>
    </row>
    <row r="1420" spans="1:6" x14ac:dyDescent="0.25">
      <c r="A1420" s="4">
        <f t="shared" si="21"/>
        <v>1417</v>
      </c>
      <c r="B1420" s="11" t="s">
        <v>3741</v>
      </c>
      <c r="C1420" s="43" t="s">
        <v>3742</v>
      </c>
      <c r="D1420" s="74">
        <v>45497</v>
      </c>
      <c r="E1420" s="88">
        <v>0.37777777777777777</v>
      </c>
      <c r="F1420" s="40" t="s">
        <v>5180</v>
      </c>
    </row>
    <row r="1421" spans="1:6" x14ac:dyDescent="0.25">
      <c r="A1421" s="4">
        <f t="shared" si="21"/>
        <v>1418</v>
      </c>
      <c r="B1421" s="11" t="s">
        <v>3743</v>
      </c>
      <c r="C1421" s="43">
        <v>5209004984</v>
      </c>
      <c r="D1421" s="74">
        <v>45497</v>
      </c>
      <c r="E1421" s="88">
        <v>0.3840277777777778</v>
      </c>
      <c r="F1421" s="40" t="s">
        <v>4700</v>
      </c>
    </row>
    <row r="1422" spans="1:6" x14ac:dyDescent="0.25">
      <c r="A1422" s="4">
        <f t="shared" si="21"/>
        <v>1419</v>
      </c>
      <c r="B1422" s="11" t="s">
        <v>3744</v>
      </c>
      <c r="C1422" s="43" t="s">
        <v>3745</v>
      </c>
      <c r="D1422" s="74">
        <v>45497</v>
      </c>
      <c r="E1422" s="88">
        <v>0.39166666666666666</v>
      </c>
      <c r="F1422" s="40" t="s">
        <v>4434</v>
      </c>
    </row>
    <row r="1423" spans="1:6" x14ac:dyDescent="0.25">
      <c r="A1423" s="4">
        <f t="shared" si="21"/>
        <v>1420</v>
      </c>
      <c r="B1423" s="11" t="s">
        <v>3746</v>
      </c>
      <c r="C1423" s="43" t="s">
        <v>3747</v>
      </c>
      <c r="D1423" s="74">
        <v>45497</v>
      </c>
      <c r="E1423" s="88">
        <v>0.3923611111111111</v>
      </c>
      <c r="F1423" s="40" t="s">
        <v>5182</v>
      </c>
    </row>
    <row r="1424" spans="1:6" x14ac:dyDescent="0.25">
      <c r="A1424" s="4">
        <f t="shared" ref="A1424:A1487" si="22">1+A1423</f>
        <v>1421</v>
      </c>
      <c r="B1424" s="11" t="s">
        <v>3748</v>
      </c>
      <c r="C1424" s="43" t="s">
        <v>3749</v>
      </c>
      <c r="D1424" s="74">
        <v>45497</v>
      </c>
      <c r="E1424" s="88">
        <v>0.41250000000000003</v>
      </c>
      <c r="F1424" s="40" t="s">
        <v>4701</v>
      </c>
    </row>
    <row r="1425" spans="1:6" x14ac:dyDescent="0.25">
      <c r="A1425" s="4">
        <f t="shared" si="22"/>
        <v>1422</v>
      </c>
      <c r="B1425" s="11" t="s">
        <v>3750</v>
      </c>
      <c r="C1425" s="43" t="s">
        <v>3751</v>
      </c>
      <c r="D1425" s="74">
        <v>45497</v>
      </c>
      <c r="E1425" s="88">
        <v>0.4291666666666667</v>
      </c>
      <c r="F1425" s="40" t="s">
        <v>4702</v>
      </c>
    </row>
    <row r="1426" spans="1:6" x14ac:dyDescent="0.25">
      <c r="A1426" s="4">
        <f t="shared" si="22"/>
        <v>1423</v>
      </c>
      <c r="B1426" s="11" t="s">
        <v>3752</v>
      </c>
      <c r="C1426" s="43" t="s">
        <v>3753</v>
      </c>
      <c r="D1426" s="74">
        <v>45497</v>
      </c>
      <c r="E1426" s="88">
        <v>0.45</v>
      </c>
      <c r="F1426" s="40" t="s">
        <v>4428</v>
      </c>
    </row>
    <row r="1427" spans="1:6" x14ac:dyDescent="0.25">
      <c r="A1427" s="4">
        <f t="shared" si="22"/>
        <v>1424</v>
      </c>
      <c r="B1427" s="11" t="s">
        <v>2829</v>
      </c>
      <c r="C1427" s="43" t="s">
        <v>2830</v>
      </c>
      <c r="D1427" s="74">
        <v>45497</v>
      </c>
      <c r="E1427" s="88">
        <v>0.45208333333333334</v>
      </c>
      <c r="F1427" s="40" t="s">
        <v>4703</v>
      </c>
    </row>
    <row r="1428" spans="1:6" x14ac:dyDescent="0.25">
      <c r="A1428" s="4">
        <f t="shared" si="22"/>
        <v>1425</v>
      </c>
      <c r="B1428" s="11" t="s">
        <v>3150</v>
      </c>
      <c r="C1428" s="43" t="s">
        <v>3151</v>
      </c>
      <c r="D1428" s="74">
        <v>45497</v>
      </c>
      <c r="E1428" s="88">
        <v>0.45416666666666666</v>
      </c>
      <c r="F1428" s="40" t="s">
        <v>4705</v>
      </c>
    </row>
    <row r="1429" spans="1:6" ht="17.25" customHeight="1" x14ac:dyDescent="0.25">
      <c r="A1429" s="4">
        <f t="shared" si="22"/>
        <v>1426</v>
      </c>
      <c r="B1429" s="11" t="s">
        <v>3754</v>
      </c>
      <c r="C1429" s="43" t="s">
        <v>3755</v>
      </c>
      <c r="D1429" s="74">
        <v>45497</v>
      </c>
      <c r="E1429" s="88">
        <v>0.45555555555555555</v>
      </c>
      <c r="F1429" s="40" t="s">
        <v>4704</v>
      </c>
    </row>
    <row r="1430" spans="1:6" x14ac:dyDescent="0.25">
      <c r="A1430" s="4">
        <f t="shared" si="22"/>
        <v>1427</v>
      </c>
      <c r="B1430" s="11" t="s">
        <v>3756</v>
      </c>
      <c r="C1430" s="43" t="s">
        <v>3757</v>
      </c>
      <c r="D1430" s="74">
        <v>45497</v>
      </c>
      <c r="E1430" s="88">
        <v>0.45694444444444443</v>
      </c>
      <c r="F1430" s="40" t="s">
        <v>4426</v>
      </c>
    </row>
    <row r="1431" spans="1:6" x14ac:dyDescent="0.25">
      <c r="A1431" s="4">
        <f t="shared" si="22"/>
        <v>1428</v>
      </c>
      <c r="B1431" s="11" t="s">
        <v>3758</v>
      </c>
      <c r="C1431" s="43" t="s">
        <v>3759</v>
      </c>
      <c r="D1431" s="74">
        <v>45497</v>
      </c>
      <c r="E1431" s="88">
        <v>0.4597222222222222</v>
      </c>
      <c r="F1431" s="40" t="s">
        <v>4706</v>
      </c>
    </row>
    <row r="1432" spans="1:6" x14ac:dyDescent="0.25">
      <c r="A1432" s="4">
        <f t="shared" si="22"/>
        <v>1429</v>
      </c>
      <c r="B1432" s="11" t="s">
        <v>3760</v>
      </c>
      <c r="C1432" s="43" t="s">
        <v>3761</v>
      </c>
      <c r="D1432" s="74">
        <v>45497</v>
      </c>
      <c r="E1432" s="88">
        <v>0.46388888888888885</v>
      </c>
      <c r="F1432" s="40" t="s">
        <v>4430</v>
      </c>
    </row>
    <row r="1433" spans="1:6" x14ac:dyDescent="0.25">
      <c r="A1433" s="4">
        <f t="shared" si="22"/>
        <v>1430</v>
      </c>
      <c r="B1433" s="11" t="s">
        <v>3762</v>
      </c>
      <c r="C1433" s="43" t="s">
        <v>3763</v>
      </c>
      <c r="D1433" s="74">
        <v>45497</v>
      </c>
      <c r="E1433" s="88">
        <v>0.46736111111111112</v>
      </c>
      <c r="F1433" s="40" t="s">
        <v>4916</v>
      </c>
    </row>
    <row r="1434" spans="1:6" x14ac:dyDescent="0.25">
      <c r="A1434" s="4">
        <f t="shared" si="22"/>
        <v>1431</v>
      </c>
      <c r="B1434" s="11" t="s">
        <v>3764</v>
      </c>
      <c r="C1434" s="43" t="s">
        <v>3765</v>
      </c>
      <c r="D1434" s="74">
        <v>45497</v>
      </c>
      <c r="E1434" s="88">
        <v>0.46736111111111112</v>
      </c>
      <c r="F1434" s="40" t="s">
        <v>4432</v>
      </c>
    </row>
    <row r="1435" spans="1:6" x14ac:dyDescent="0.25">
      <c r="A1435" s="4">
        <f t="shared" si="22"/>
        <v>1432</v>
      </c>
      <c r="B1435" s="11" t="s">
        <v>3766</v>
      </c>
      <c r="C1435" s="43" t="s">
        <v>3767</v>
      </c>
      <c r="D1435" s="74">
        <v>45497</v>
      </c>
      <c r="E1435" s="88">
        <v>0.47152777777777777</v>
      </c>
      <c r="F1435" s="40" t="s">
        <v>4436</v>
      </c>
    </row>
    <row r="1436" spans="1:6" x14ac:dyDescent="0.25">
      <c r="A1436" s="4">
        <f t="shared" si="22"/>
        <v>1433</v>
      </c>
      <c r="B1436" s="11" t="s">
        <v>3768</v>
      </c>
      <c r="C1436" s="43" t="s">
        <v>3769</v>
      </c>
      <c r="D1436" s="74">
        <v>45497</v>
      </c>
      <c r="E1436" s="88">
        <v>0.47986111111111113</v>
      </c>
      <c r="F1436" s="40" t="s">
        <v>4433</v>
      </c>
    </row>
    <row r="1437" spans="1:6" x14ac:dyDescent="0.25">
      <c r="A1437" s="4">
        <f t="shared" si="22"/>
        <v>1434</v>
      </c>
      <c r="B1437" s="11" t="s">
        <v>3770</v>
      </c>
      <c r="C1437" s="43" t="s">
        <v>3771</v>
      </c>
      <c r="D1437" s="74">
        <v>45497</v>
      </c>
      <c r="E1437" s="88">
        <v>0.48055555555555557</v>
      </c>
      <c r="F1437" s="40" t="s">
        <v>4431</v>
      </c>
    </row>
    <row r="1438" spans="1:6" x14ac:dyDescent="0.25">
      <c r="A1438" s="4">
        <f t="shared" si="22"/>
        <v>1435</v>
      </c>
      <c r="B1438" s="11" t="s">
        <v>3772</v>
      </c>
      <c r="C1438" s="43" t="s">
        <v>3773</v>
      </c>
      <c r="D1438" s="74">
        <v>45497</v>
      </c>
      <c r="E1438" s="88">
        <v>0.48402777777777778</v>
      </c>
      <c r="F1438" s="40" t="s">
        <v>4707</v>
      </c>
    </row>
    <row r="1439" spans="1:6" x14ac:dyDescent="0.25">
      <c r="A1439" s="4">
        <f t="shared" si="22"/>
        <v>1436</v>
      </c>
      <c r="B1439" s="11" t="s">
        <v>3774</v>
      </c>
      <c r="C1439" s="43" t="s">
        <v>3775</v>
      </c>
      <c r="D1439" s="74">
        <v>45497</v>
      </c>
      <c r="E1439" s="88">
        <v>0.48402777777777778</v>
      </c>
      <c r="F1439" s="40" t="s">
        <v>4429</v>
      </c>
    </row>
    <row r="1440" spans="1:6" ht="30" x14ac:dyDescent="0.25">
      <c r="A1440" s="4">
        <f t="shared" si="22"/>
        <v>1437</v>
      </c>
      <c r="B1440" s="11" t="s">
        <v>3776</v>
      </c>
      <c r="C1440" s="43" t="s">
        <v>3777</v>
      </c>
      <c r="D1440" s="74">
        <v>45497</v>
      </c>
      <c r="E1440" s="88">
        <v>0.48541666666666666</v>
      </c>
      <c r="F1440" s="40" t="s">
        <v>4917</v>
      </c>
    </row>
    <row r="1441" spans="1:6" x14ac:dyDescent="0.25">
      <c r="A1441" s="4">
        <f t="shared" si="22"/>
        <v>1438</v>
      </c>
      <c r="B1441" s="11" t="s">
        <v>3778</v>
      </c>
      <c r="C1441" s="43" t="s">
        <v>3779</v>
      </c>
      <c r="D1441" s="74">
        <v>45497</v>
      </c>
      <c r="E1441" s="88">
        <v>0.48680555555555555</v>
      </c>
      <c r="F1441" s="40" t="s">
        <v>4425</v>
      </c>
    </row>
    <row r="1442" spans="1:6" x14ac:dyDescent="0.25">
      <c r="A1442" s="4">
        <f t="shared" si="22"/>
        <v>1439</v>
      </c>
      <c r="B1442" s="11" t="s">
        <v>3780</v>
      </c>
      <c r="C1442" s="43" t="s">
        <v>3781</v>
      </c>
      <c r="D1442" s="74">
        <v>45497</v>
      </c>
      <c r="E1442" s="88">
        <v>0.49236111111111108</v>
      </c>
      <c r="F1442" s="40" t="s">
        <v>4709</v>
      </c>
    </row>
    <row r="1443" spans="1:6" x14ac:dyDescent="0.25">
      <c r="A1443" s="4">
        <f t="shared" si="22"/>
        <v>1440</v>
      </c>
      <c r="B1443" s="11" t="s">
        <v>3782</v>
      </c>
      <c r="C1443" s="43" t="s">
        <v>3783</v>
      </c>
      <c r="D1443" s="74">
        <v>45497</v>
      </c>
      <c r="E1443" s="88">
        <v>0.49444444444444446</v>
      </c>
      <c r="F1443" s="40" t="s">
        <v>4435</v>
      </c>
    </row>
    <row r="1444" spans="1:6" x14ac:dyDescent="0.25">
      <c r="A1444" s="4">
        <f t="shared" si="22"/>
        <v>1441</v>
      </c>
      <c r="B1444" s="11" t="s">
        <v>3784</v>
      </c>
      <c r="C1444" s="43" t="s">
        <v>3785</v>
      </c>
      <c r="D1444" s="74">
        <v>45497</v>
      </c>
      <c r="E1444" s="88">
        <v>0.54861111111111105</v>
      </c>
      <c r="F1444" s="40" t="s">
        <v>4427</v>
      </c>
    </row>
    <row r="1445" spans="1:6" x14ac:dyDescent="0.25">
      <c r="A1445" s="4">
        <f t="shared" si="22"/>
        <v>1442</v>
      </c>
      <c r="B1445" s="11" t="s">
        <v>3786</v>
      </c>
      <c r="C1445" s="43" t="s">
        <v>3787</v>
      </c>
      <c r="D1445" s="74">
        <v>45497</v>
      </c>
      <c r="E1445" s="88">
        <v>0.57222222222222219</v>
      </c>
      <c r="F1445" s="40" t="s">
        <v>4918</v>
      </c>
    </row>
    <row r="1446" spans="1:6" ht="15.75" customHeight="1" x14ac:dyDescent="0.25">
      <c r="A1446" s="4">
        <f t="shared" si="22"/>
        <v>1443</v>
      </c>
      <c r="B1446" s="11" t="s">
        <v>3788</v>
      </c>
      <c r="C1446" s="43" t="s">
        <v>3789</v>
      </c>
      <c r="D1446" s="74">
        <v>45497</v>
      </c>
      <c r="E1446" s="88">
        <v>0.57291666666666663</v>
      </c>
      <c r="F1446" s="40" t="s">
        <v>4708</v>
      </c>
    </row>
    <row r="1447" spans="1:6" x14ac:dyDescent="0.25">
      <c r="A1447" s="4">
        <f t="shared" si="22"/>
        <v>1444</v>
      </c>
      <c r="B1447" s="11" t="s">
        <v>3790</v>
      </c>
      <c r="C1447" s="43" t="s">
        <v>3791</v>
      </c>
      <c r="D1447" s="74">
        <v>45497</v>
      </c>
      <c r="E1447" s="88">
        <v>0.57361111111111118</v>
      </c>
      <c r="F1447" s="40" t="s">
        <v>4710</v>
      </c>
    </row>
    <row r="1448" spans="1:6" x14ac:dyDescent="0.25">
      <c r="A1448" s="4">
        <f t="shared" si="22"/>
        <v>1445</v>
      </c>
      <c r="B1448" s="11" t="s">
        <v>3792</v>
      </c>
      <c r="C1448" s="43" t="s">
        <v>3793</v>
      </c>
      <c r="D1448" s="74">
        <v>45497</v>
      </c>
      <c r="E1448" s="88">
        <v>0.59027777777777779</v>
      </c>
      <c r="F1448" s="40" t="s">
        <v>5183</v>
      </c>
    </row>
    <row r="1449" spans="1:6" x14ac:dyDescent="0.25">
      <c r="A1449" s="4">
        <f t="shared" si="22"/>
        <v>1446</v>
      </c>
      <c r="B1449" s="11" t="s">
        <v>3794</v>
      </c>
      <c r="C1449" s="43">
        <v>5255000203</v>
      </c>
      <c r="D1449" s="74">
        <v>45497</v>
      </c>
      <c r="E1449" s="88">
        <v>0.59513888888888888</v>
      </c>
      <c r="F1449" s="40" t="s">
        <v>4714</v>
      </c>
    </row>
    <row r="1450" spans="1:6" x14ac:dyDescent="0.25">
      <c r="A1450" s="4">
        <f t="shared" si="22"/>
        <v>1447</v>
      </c>
      <c r="B1450" s="11" t="s">
        <v>3795</v>
      </c>
      <c r="C1450" s="43" t="s">
        <v>3796</v>
      </c>
      <c r="D1450" s="74">
        <v>45497</v>
      </c>
      <c r="E1450" s="88">
        <v>0.6118055555555556</v>
      </c>
      <c r="F1450" s="39" t="s">
        <v>4919</v>
      </c>
    </row>
    <row r="1451" spans="1:6" x14ac:dyDescent="0.25">
      <c r="A1451" s="4">
        <f t="shared" si="22"/>
        <v>1448</v>
      </c>
      <c r="B1451" s="11" t="s">
        <v>3797</v>
      </c>
      <c r="C1451" s="43" t="s">
        <v>3798</v>
      </c>
      <c r="D1451" s="74">
        <v>45497</v>
      </c>
      <c r="E1451" s="88">
        <v>0.61388888888888882</v>
      </c>
      <c r="F1451" s="40" t="s">
        <v>4713</v>
      </c>
    </row>
    <row r="1452" spans="1:6" x14ac:dyDescent="0.25">
      <c r="A1452" s="4">
        <f t="shared" si="22"/>
        <v>1449</v>
      </c>
      <c r="B1452" s="11" t="s">
        <v>3799</v>
      </c>
      <c r="C1452" s="43" t="s">
        <v>3800</v>
      </c>
      <c r="D1452" s="74">
        <v>45497</v>
      </c>
      <c r="E1452" s="88">
        <v>0.62916666666666665</v>
      </c>
      <c r="F1452" s="40" t="s">
        <v>5181</v>
      </c>
    </row>
    <row r="1453" spans="1:6" x14ac:dyDescent="0.25">
      <c r="A1453" s="4">
        <f t="shared" si="22"/>
        <v>1450</v>
      </c>
      <c r="B1453" s="11" t="s">
        <v>3801</v>
      </c>
      <c r="C1453" s="43" t="s">
        <v>3802</v>
      </c>
      <c r="D1453" s="74">
        <v>45497</v>
      </c>
      <c r="E1453" s="88">
        <v>0.63263888888888886</v>
      </c>
      <c r="F1453" s="40" t="s">
        <v>4715</v>
      </c>
    </row>
    <row r="1454" spans="1:6" x14ac:dyDescent="0.25">
      <c r="A1454" s="4">
        <f t="shared" si="22"/>
        <v>1451</v>
      </c>
      <c r="B1454" s="11" t="s">
        <v>3593</v>
      </c>
      <c r="C1454" s="43" t="s">
        <v>3594</v>
      </c>
      <c r="D1454" s="74">
        <v>45497</v>
      </c>
      <c r="E1454" s="88">
        <v>0.63541666666666663</v>
      </c>
      <c r="F1454" s="40" t="s">
        <v>4671</v>
      </c>
    </row>
    <row r="1455" spans="1:6" x14ac:dyDescent="0.25">
      <c r="A1455" s="4">
        <f t="shared" si="22"/>
        <v>1452</v>
      </c>
      <c r="B1455" s="11" t="s">
        <v>3803</v>
      </c>
      <c r="C1455" s="43" t="s">
        <v>3804</v>
      </c>
      <c r="D1455" s="74">
        <v>45497</v>
      </c>
      <c r="E1455" s="88">
        <v>0.63611111111111118</v>
      </c>
      <c r="F1455" s="40" t="s">
        <v>4716</v>
      </c>
    </row>
    <row r="1456" spans="1:6" x14ac:dyDescent="0.25">
      <c r="A1456" s="4">
        <f t="shared" si="22"/>
        <v>1453</v>
      </c>
      <c r="B1456" s="11" t="s">
        <v>3805</v>
      </c>
      <c r="C1456" s="43" t="s">
        <v>3806</v>
      </c>
      <c r="D1456" s="74">
        <v>45497</v>
      </c>
      <c r="E1456" s="88">
        <v>0.63750000000000007</v>
      </c>
      <c r="F1456" s="40" t="s">
        <v>4718</v>
      </c>
    </row>
    <row r="1457" spans="1:7" x14ac:dyDescent="0.25">
      <c r="A1457" s="4">
        <f t="shared" si="22"/>
        <v>1454</v>
      </c>
      <c r="B1457" s="11" t="s">
        <v>3807</v>
      </c>
      <c r="C1457" s="43" t="s">
        <v>3808</v>
      </c>
      <c r="D1457" s="74">
        <v>45497</v>
      </c>
      <c r="E1457" s="88">
        <v>0.6381944444444444</v>
      </c>
      <c r="F1457" s="40" t="s">
        <v>5046</v>
      </c>
    </row>
    <row r="1458" spans="1:7" x14ac:dyDescent="0.25">
      <c r="A1458" s="4">
        <f t="shared" si="22"/>
        <v>1455</v>
      </c>
      <c r="B1458" s="11" t="s">
        <v>3809</v>
      </c>
      <c r="C1458" s="43" t="s">
        <v>3810</v>
      </c>
      <c r="D1458" s="74">
        <v>45497</v>
      </c>
      <c r="E1458" s="88">
        <v>0.63958333333333328</v>
      </c>
      <c r="F1458" s="40" t="s">
        <v>4719</v>
      </c>
    </row>
    <row r="1459" spans="1:7" ht="15" customHeight="1" x14ac:dyDescent="0.25">
      <c r="A1459" s="4">
        <f t="shared" si="22"/>
        <v>1456</v>
      </c>
      <c r="B1459" s="11" t="s">
        <v>3811</v>
      </c>
      <c r="C1459" s="43" t="s">
        <v>3812</v>
      </c>
      <c r="D1459" s="74">
        <v>45497</v>
      </c>
      <c r="E1459" s="88">
        <v>0.63958333333333328</v>
      </c>
      <c r="F1459" s="40" t="s">
        <v>4720</v>
      </c>
    </row>
    <row r="1460" spans="1:7" x14ac:dyDescent="0.25">
      <c r="A1460" s="4">
        <f t="shared" si="22"/>
        <v>1457</v>
      </c>
      <c r="B1460" s="11" t="s">
        <v>3814</v>
      </c>
      <c r="C1460" s="43" t="s">
        <v>3815</v>
      </c>
      <c r="D1460" s="74">
        <v>45497</v>
      </c>
      <c r="E1460" s="88">
        <v>0.64861111111111114</v>
      </c>
      <c r="F1460" s="40" t="s">
        <v>4920</v>
      </c>
    </row>
    <row r="1461" spans="1:7" x14ac:dyDescent="0.25">
      <c r="A1461" s="4">
        <f t="shared" si="22"/>
        <v>1458</v>
      </c>
      <c r="B1461" s="11" t="s">
        <v>3816</v>
      </c>
      <c r="C1461" s="43" t="s">
        <v>3817</v>
      </c>
      <c r="D1461" s="74">
        <v>45497</v>
      </c>
      <c r="E1461" s="88">
        <v>0.65208333333333335</v>
      </c>
      <c r="F1461" s="40" t="s">
        <v>4722</v>
      </c>
    </row>
    <row r="1462" spans="1:7" x14ac:dyDescent="0.25">
      <c r="A1462" s="4">
        <f t="shared" si="22"/>
        <v>1459</v>
      </c>
      <c r="B1462" s="11" t="s">
        <v>3818</v>
      </c>
      <c r="C1462" s="43" t="s">
        <v>3819</v>
      </c>
      <c r="D1462" s="74">
        <v>45497</v>
      </c>
      <c r="E1462" s="88">
        <v>0.65833333333333333</v>
      </c>
      <c r="F1462" s="40" t="s">
        <v>4723</v>
      </c>
    </row>
    <row r="1463" spans="1:7" x14ac:dyDescent="0.25">
      <c r="A1463" s="4">
        <f t="shared" si="22"/>
        <v>1460</v>
      </c>
      <c r="B1463" s="11" t="s">
        <v>3820</v>
      </c>
      <c r="C1463" s="43" t="s">
        <v>3821</v>
      </c>
      <c r="D1463" s="74">
        <v>45497</v>
      </c>
      <c r="E1463" s="88">
        <v>0.67152777777777783</v>
      </c>
      <c r="F1463" s="40" t="s">
        <v>4724</v>
      </c>
    </row>
    <row r="1464" spans="1:7" ht="30" x14ac:dyDescent="0.25">
      <c r="A1464" s="4">
        <f t="shared" si="22"/>
        <v>1461</v>
      </c>
      <c r="B1464" s="11" t="s">
        <v>2722</v>
      </c>
      <c r="C1464" s="43" t="s">
        <v>2723</v>
      </c>
      <c r="D1464" s="74">
        <v>45497</v>
      </c>
      <c r="E1464" s="92">
        <v>0.69027777777777777</v>
      </c>
      <c r="F1464" s="40" t="s">
        <v>4725</v>
      </c>
      <c r="G1464" s="5" t="s">
        <v>4717</v>
      </c>
    </row>
    <row r="1465" spans="1:7" ht="30" x14ac:dyDescent="0.25">
      <c r="A1465" s="4">
        <f t="shared" si="22"/>
        <v>1462</v>
      </c>
      <c r="B1465" s="11" t="s">
        <v>2722</v>
      </c>
      <c r="C1465" s="43">
        <v>5202005065</v>
      </c>
      <c r="D1465" s="74">
        <v>45497</v>
      </c>
      <c r="E1465" s="92">
        <v>0.69027777777777777</v>
      </c>
      <c r="F1465" s="40" t="s">
        <v>4725</v>
      </c>
      <c r="G1465" s="5" t="s">
        <v>4717</v>
      </c>
    </row>
    <row r="1466" spans="1:7" x14ac:dyDescent="0.25">
      <c r="A1466" s="4">
        <f t="shared" si="22"/>
        <v>1463</v>
      </c>
      <c r="B1466" s="11" t="s">
        <v>2686</v>
      </c>
      <c r="C1466" s="43" t="s">
        <v>2685</v>
      </c>
      <c r="D1466" s="74">
        <v>45497</v>
      </c>
      <c r="E1466" s="88">
        <v>0.7055555555555556</v>
      </c>
      <c r="F1466" s="40" t="s">
        <v>4727</v>
      </c>
    </row>
    <row r="1467" spans="1:7" x14ac:dyDescent="0.25">
      <c r="A1467" s="4">
        <f t="shared" si="22"/>
        <v>1464</v>
      </c>
      <c r="B1467" s="11" t="s">
        <v>2183</v>
      </c>
      <c r="C1467" s="43" t="s">
        <v>3822</v>
      </c>
      <c r="D1467" s="74">
        <v>45497</v>
      </c>
      <c r="E1467" s="88">
        <v>0.71250000000000002</v>
      </c>
      <c r="F1467" s="40" t="s">
        <v>4726</v>
      </c>
    </row>
    <row r="1468" spans="1:7" ht="18" customHeight="1" x14ac:dyDescent="0.25">
      <c r="A1468" s="4">
        <f t="shared" si="22"/>
        <v>1465</v>
      </c>
      <c r="B1468" s="11" t="s">
        <v>1612</v>
      </c>
      <c r="C1468" s="43" t="s">
        <v>3924</v>
      </c>
      <c r="D1468" s="74">
        <v>45498</v>
      </c>
      <c r="E1468" s="88">
        <v>0.36388888888888887</v>
      </c>
      <c r="F1468" s="40" t="s">
        <v>4757</v>
      </c>
    </row>
    <row r="1469" spans="1:7" x14ac:dyDescent="0.25">
      <c r="A1469" s="4">
        <f t="shared" si="22"/>
        <v>1466</v>
      </c>
      <c r="B1469" s="11" t="s">
        <v>3925</v>
      </c>
      <c r="C1469" s="43" t="s">
        <v>3926</v>
      </c>
      <c r="D1469" s="74">
        <v>45498</v>
      </c>
      <c r="E1469" s="88">
        <v>0.36736111111111108</v>
      </c>
      <c r="F1469" s="40" t="s">
        <v>4767</v>
      </c>
    </row>
    <row r="1470" spans="1:7" x14ac:dyDescent="0.25">
      <c r="A1470" s="4">
        <f t="shared" si="22"/>
        <v>1467</v>
      </c>
      <c r="B1470" s="11" t="s">
        <v>3927</v>
      </c>
      <c r="C1470" s="43" t="s">
        <v>3928</v>
      </c>
      <c r="D1470" s="74">
        <v>45498</v>
      </c>
      <c r="E1470" s="88">
        <v>0.3756944444444445</v>
      </c>
      <c r="F1470" s="40" t="s">
        <v>4739</v>
      </c>
    </row>
    <row r="1471" spans="1:7" x14ac:dyDescent="0.25">
      <c r="A1471" s="4">
        <f t="shared" si="22"/>
        <v>1468</v>
      </c>
      <c r="B1471" s="11" t="s">
        <v>3929</v>
      </c>
      <c r="C1471" s="43" t="s">
        <v>3930</v>
      </c>
      <c r="D1471" s="74">
        <v>45498</v>
      </c>
      <c r="E1471" s="88">
        <v>0.39513888888888887</v>
      </c>
      <c r="F1471" s="40" t="s">
        <v>4752</v>
      </c>
    </row>
    <row r="1472" spans="1:7" x14ac:dyDescent="0.25">
      <c r="A1472" s="4">
        <f t="shared" si="22"/>
        <v>1469</v>
      </c>
      <c r="B1472" s="11" t="s">
        <v>3931</v>
      </c>
      <c r="C1472" s="43" t="s">
        <v>3932</v>
      </c>
      <c r="D1472" s="74">
        <v>45498</v>
      </c>
      <c r="E1472" s="88">
        <v>0.39861111111111108</v>
      </c>
      <c r="F1472" s="40" t="s">
        <v>4755</v>
      </c>
    </row>
    <row r="1473" spans="1:6" x14ac:dyDescent="0.25">
      <c r="A1473" s="4">
        <f t="shared" si="22"/>
        <v>1470</v>
      </c>
      <c r="B1473" s="11" t="s">
        <v>3933</v>
      </c>
      <c r="C1473" s="43" t="s">
        <v>3934</v>
      </c>
      <c r="D1473" s="74">
        <v>45498</v>
      </c>
      <c r="E1473" s="88">
        <v>0.39930555555555558</v>
      </c>
      <c r="F1473" s="40" t="s">
        <v>4741</v>
      </c>
    </row>
    <row r="1474" spans="1:6" x14ac:dyDescent="0.25">
      <c r="A1474" s="4">
        <f t="shared" si="22"/>
        <v>1471</v>
      </c>
      <c r="B1474" s="11" t="s">
        <v>3935</v>
      </c>
      <c r="C1474" s="43" t="s">
        <v>3936</v>
      </c>
      <c r="D1474" s="74">
        <v>45498</v>
      </c>
      <c r="E1474" s="88">
        <v>0.39999999999999997</v>
      </c>
      <c r="F1474" s="40" t="s">
        <v>4740</v>
      </c>
    </row>
    <row r="1475" spans="1:6" x14ac:dyDescent="0.25">
      <c r="A1475" s="4">
        <f t="shared" si="22"/>
        <v>1472</v>
      </c>
      <c r="B1475" s="11" t="s">
        <v>1553</v>
      </c>
      <c r="C1475" s="43" t="s">
        <v>1554</v>
      </c>
      <c r="D1475" s="74">
        <v>45498</v>
      </c>
      <c r="E1475" s="88">
        <v>0.40208333333333335</v>
      </c>
      <c r="F1475" s="40" t="s">
        <v>4747</v>
      </c>
    </row>
    <row r="1476" spans="1:6" x14ac:dyDescent="0.25">
      <c r="A1476" s="4">
        <f t="shared" si="22"/>
        <v>1473</v>
      </c>
      <c r="B1476" s="11" t="s">
        <v>3937</v>
      </c>
      <c r="C1476" s="43" t="s">
        <v>3938</v>
      </c>
      <c r="D1476" s="74">
        <v>45498</v>
      </c>
      <c r="E1476" s="88">
        <v>0.40277777777777773</v>
      </c>
      <c r="F1476" s="40" t="s">
        <v>4748</v>
      </c>
    </row>
    <row r="1477" spans="1:6" x14ac:dyDescent="0.25">
      <c r="A1477" s="4">
        <f t="shared" si="22"/>
        <v>1474</v>
      </c>
      <c r="B1477" s="11" t="s">
        <v>3939</v>
      </c>
      <c r="C1477" s="43" t="s">
        <v>3940</v>
      </c>
      <c r="D1477" s="74">
        <v>45498</v>
      </c>
      <c r="E1477" s="88">
        <v>0.40625</v>
      </c>
      <c r="F1477" s="40" t="s">
        <v>4746</v>
      </c>
    </row>
    <row r="1478" spans="1:6" x14ac:dyDescent="0.25">
      <c r="A1478" s="4">
        <f t="shared" si="22"/>
        <v>1475</v>
      </c>
      <c r="B1478" s="11" t="s">
        <v>3941</v>
      </c>
      <c r="C1478" s="43" t="s">
        <v>3942</v>
      </c>
      <c r="D1478" s="74">
        <v>45498</v>
      </c>
      <c r="E1478" s="88">
        <v>0.40625</v>
      </c>
      <c r="F1478" s="40" t="s">
        <v>4921</v>
      </c>
    </row>
    <row r="1479" spans="1:6" x14ac:dyDescent="0.25">
      <c r="A1479" s="4">
        <f t="shared" si="22"/>
        <v>1476</v>
      </c>
      <c r="B1479" s="11" t="s">
        <v>3943</v>
      </c>
      <c r="C1479" s="43" t="s">
        <v>3944</v>
      </c>
      <c r="D1479" s="74">
        <v>45498</v>
      </c>
      <c r="E1479" s="88">
        <v>0.40902777777777777</v>
      </c>
      <c r="F1479" s="40" t="s">
        <v>4732</v>
      </c>
    </row>
    <row r="1480" spans="1:6" ht="30" x14ac:dyDescent="0.25">
      <c r="A1480" s="4">
        <f t="shared" si="22"/>
        <v>1477</v>
      </c>
      <c r="B1480" s="11" t="s">
        <v>3945</v>
      </c>
      <c r="C1480" s="43" t="s">
        <v>3946</v>
      </c>
      <c r="D1480" s="74">
        <v>45498</v>
      </c>
      <c r="E1480" s="88">
        <v>0.40972222222222227</v>
      </c>
      <c r="F1480" s="40" t="s">
        <v>4922</v>
      </c>
    </row>
    <row r="1481" spans="1:6" x14ac:dyDescent="0.25">
      <c r="A1481" s="4">
        <f t="shared" si="22"/>
        <v>1478</v>
      </c>
      <c r="B1481" s="11" t="s">
        <v>3947</v>
      </c>
      <c r="C1481" s="43" t="s">
        <v>3948</v>
      </c>
      <c r="D1481" s="74">
        <v>45498</v>
      </c>
      <c r="E1481" s="88">
        <v>0.42291666666666666</v>
      </c>
      <c r="F1481" s="40" t="s">
        <v>4733</v>
      </c>
    </row>
    <row r="1482" spans="1:6" x14ac:dyDescent="0.25">
      <c r="A1482" s="4">
        <f t="shared" si="22"/>
        <v>1479</v>
      </c>
      <c r="B1482" s="11" t="s">
        <v>3949</v>
      </c>
      <c r="C1482" s="43" t="s">
        <v>3950</v>
      </c>
      <c r="D1482" s="74">
        <v>45498</v>
      </c>
      <c r="E1482" s="88">
        <v>0.42291666666666666</v>
      </c>
      <c r="F1482" s="40" t="s">
        <v>4756</v>
      </c>
    </row>
    <row r="1483" spans="1:6" x14ac:dyDescent="0.25">
      <c r="A1483" s="4">
        <f t="shared" si="22"/>
        <v>1480</v>
      </c>
      <c r="B1483" s="11" t="s">
        <v>3951</v>
      </c>
      <c r="C1483" s="43" t="s">
        <v>3952</v>
      </c>
      <c r="D1483" s="74">
        <v>45498</v>
      </c>
      <c r="E1483" s="88">
        <v>0.42777777777777781</v>
      </c>
      <c r="F1483" s="40" t="s">
        <v>4984</v>
      </c>
    </row>
    <row r="1484" spans="1:6" ht="16.5" customHeight="1" x14ac:dyDescent="0.25">
      <c r="A1484" s="4">
        <f t="shared" si="22"/>
        <v>1481</v>
      </c>
      <c r="B1484" s="11" t="s">
        <v>3953</v>
      </c>
      <c r="C1484" s="43" t="s">
        <v>3954</v>
      </c>
      <c r="D1484" s="74">
        <v>45498</v>
      </c>
      <c r="E1484" s="88">
        <v>0.44097222222222227</v>
      </c>
      <c r="F1484" s="40" t="s">
        <v>4737</v>
      </c>
    </row>
    <row r="1485" spans="1:6" x14ac:dyDescent="0.25">
      <c r="A1485" s="4">
        <f t="shared" si="22"/>
        <v>1482</v>
      </c>
      <c r="B1485" s="11" t="s">
        <v>3955</v>
      </c>
      <c r="C1485" s="43" t="s">
        <v>3956</v>
      </c>
      <c r="D1485" s="74">
        <v>45498</v>
      </c>
      <c r="E1485" s="88">
        <v>0.44305555555555554</v>
      </c>
      <c r="F1485" s="40" t="s">
        <v>4760</v>
      </c>
    </row>
    <row r="1486" spans="1:6" ht="30" x14ac:dyDescent="0.25">
      <c r="A1486" s="4">
        <f t="shared" si="22"/>
        <v>1483</v>
      </c>
      <c r="B1486" s="11" t="s">
        <v>3957</v>
      </c>
      <c r="C1486" s="43" t="s">
        <v>3958</v>
      </c>
      <c r="D1486" s="74">
        <v>45498</v>
      </c>
      <c r="E1486" s="88">
        <v>0.45416666666666666</v>
      </c>
      <c r="F1486" s="40" t="s">
        <v>4742</v>
      </c>
    </row>
    <row r="1487" spans="1:6" x14ac:dyDescent="0.25">
      <c r="A1487" s="4">
        <f t="shared" si="22"/>
        <v>1484</v>
      </c>
      <c r="B1487" s="11" t="s">
        <v>3959</v>
      </c>
      <c r="C1487" s="43" t="s">
        <v>3960</v>
      </c>
      <c r="D1487" s="74">
        <v>45498</v>
      </c>
      <c r="E1487" s="88">
        <v>0.45694444444444443</v>
      </c>
      <c r="F1487" s="40" t="s">
        <v>4731</v>
      </c>
    </row>
    <row r="1488" spans="1:6" x14ac:dyDescent="0.25">
      <c r="A1488" s="4">
        <f t="shared" ref="A1488:A1551" si="23">1+A1487</f>
        <v>1485</v>
      </c>
      <c r="B1488" s="11" t="s">
        <v>3961</v>
      </c>
      <c r="C1488" s="43" t="s">
        <v>3962</v>
      </c>
      <c r="D1488" s="74">
        <v>45498</v>
      </c>
      <c r="E1488" s="88">
        <v>0.46736111111111112</v>
      </c>
      <c r="F1488" s="40" t="s">
        <v>4758</v>
      </c>
    </row>
    <row r="1489" spans="1:6" ht="30" x14ac:dyDescent="0.25">
      <c r="A1489" s="4">
        <f t="shared" si="23"/>
        <v>1486</v>
      </c>
      <c r="B1489" s="11" t="s">
        <v>2122</v>
      </c>
      <c r="C1489" s="43" t="s">
        <v>2123</v>
      </c>
      <c r="D1489" s="74">
        <v>45498</v>
      </c>
      <c r="E1489" s="88">
        <v>0.47083333333333338</v>
      </c>
      <c r="F1489" s="40" t="s">
        <v>4923</v>
      </c>
    </row>
    <row r="1490" spans="1:6" x14ac:dyDescent="0.25">
      <c r="A1490" s="4">
        <f t="shared" si="23"/>
        <v>1487</v>
      </c>
      <c r="B1490" s="11" t="s">
        <v>3963</v>
      </c>
      <c r="C1490" s="43" t="s">
        <v>3964</v>
      </c>
      <c r="D1490" s="74">
        <v>45498</v>
      </c>
      <c r="E1490" s="88">
        <v>0.47847222222222219</v>
      </c>
      <c r="F1490" s="40" t="s">
        <v>4764</v>
      </c>
    </row>
    <row r="1491" spans="1:6" x14ac:dyDescent="0.25">
      <c r="A1491" s="4">
        <f t="shared" si="23"/>
        <v>1488</v>
      </c>
      <c r="B1491" s="11" t="s">
        <v>3965</v>
      </c>
      <c r="C1491" s="43" t="s">
        <v>3966</v>
      </c>
      <c r="D1491" s="74">
        <v>45498</v>
      </c>
      <c r="E1491" s="88">
        <v>0.48958333333333331</v>
      </c>
      <c r="F1491" s="40" t="s">
        <v>4773</v>
      </c>
    </row>
    <row r="1492" spans="1:6" x14ac:dyDescent="0.25">
      <c r="A1492" s="4">
        <f t="shared" si="23"/>
        <v>1489</v>
      </c>
      <c r="B1492" s="11" t="s">
        <v>3967</v>
      </c>
      <c r="C1492" s="43" t="s">
        <v>3968</v>
      </c>
      <c r="D1492" s="74">
        <v>45498</v>
      </c>
      <c r="E1492" s="88">
        <v>0.4909722222222222</v>
      </c>
      <c r="F1492" s="40" t="s">
        <v>4734</v>
      </c>
    </row>
    <row r="1493" spans="1:6" x14ac:dyDescent="0.25">
      <c r="A1493" s="4">
        <f t="shared" si="23"/>
        <v>1490</v>
      </c>
      <c r="B1493" s="11" t="s">
        <v>3969</v>
      </c>
      <c r="C1493" s="43" t="s">
        <v>3970</v>
      </c>
      <c r="D1493" s="74">
        <v>45498</v>
      </c>
      <c r="E1493" s="88">
        <v>0.49652777777777773</v>
      </c>
      <c r="F1493" s="40" t="s">
        <v>4772</v>
      </c>
    </row>
    <row r="1494" spans="1:6" x14ac:dyDescent="0.25">
      <c r="A1494" s="4">
        <f t="shared" si="23"/>
        <v>1491</v>
      </c>
      <c r="B1494" s="11" t="s">
        <v>3971</v>
      </c>
      <c r="C1494" s="43" t="s">
        <v>3972</v>
      </c>
      <c r="D1494" s="74">
        <v>45498</v>
      </c>
      <c r="E1494" s="88">
        <v>0.51458333333333328</v>
      </c>
      <c r="F1494" s="40" t="s">
        <v>4766</v>
      </c>
    </row>
    <row r="1495" spans="1:6" x14ac:dyDescent="0.25">
      <c r="A1495" s="4">
        <f t="shared" si="23"/>
        <v>1492</v>
      </c>
      <c r="B1495" s="11" t="s">
        <v>3973</v>
      </c>
      <c r="C1495" s="43" t="s">
        <v>3974</v>
      </c>
      <c r="D1495" s="74">
        <v>45498</v>
      </c>
      <c r="E1495" s="88">
        <v>0.51597222222222217</v>
      </c>
      <c r="F1495" s="40" t="s">
        <v>4753</v>
      </c>
    </row>
    <row r="1496" spans="1:6" x14ac:dyDescent="0.25">
      <c r="A1496" s="4">
        <f t="shared" si="23"/>
        <v>1493</v>
      </c>
      <c r="B1496" s="11" t="s">
        <v>3975</v>
      </c>
      <c r="C1496" s="43" t="s">
        <v>3976</v>
      </c>
      <c r="D1496" s="74">
        <v>45498</v>
      </c>
      <c r="E1496" s="88">
        <v>0.54861111111111105</v>
      </c>
      <c r="F1496" s="40" t="s">
        <v>4983</v>
      </c>
    </row>
    <row r="1497" spans="1:6" x14ac:dyDescent="0.25">
      <c r="A1497" s="4">
        <f t="shared" si="23"/>
        <v>1494</v>
      </c>
      <c r="B1497" s="11" t="s">
        <v>3977</v>
      </c>
      <c r="C1497" s="43" t="s">
        <v>3978</v>
      </c>
      <c r="D1497" s="74">
        <v>45498</v>
      </c>
      <c r="E1497" s="88">
        <v>0.56805555555555554</v>
      </c>
      <c r="F1497" s="40" t="s">
        <v>4924</v>
      </c>
    </row>
    <row r="1498" spans="1:6" ht="30" x14ac:dyDescent="0.25">
      <c r="A1498" s="4">
        <f t="shared" si="23"/>
        <v>1495</v>
      </c>
      <c r="B1498" s="11" t="s">
        <v>3979</v>
      </c>
      <c r="C1498" s="43" t="s">
        <v>3980</v>
      </c>
      <c r="D1498" s="74">
        <v>45498</v>
      </c>
      <c r="E1498" s="88">
        <v>0.57013888888888886</v>
      </c>
      <c r="F1498" s="40" t="s">
        <v>4763</v>
      </c>
    </row>
    <row r="1499" spans="1:6" x14ac:dyDescent="0.25">
      <c r="A1499" s="4">
        <f t="shared" si="23"/>
        <v>1496</v>
      </c>
      <c r="B1499" s="11" t="s">
        <v>3981</v>
      </c>
      <c r="C1499" s="43" t="s">
        <v>3982</v>
      </c>
      <c r="D1499" s="74">
        <v>45498</v>
      </c>
      <c r="E1499" s="88">
        <v>0.57013888888888886</v>
      </c>
      <c r="F1499" s="40" t="s">
        <v>4925</v>
      </c>
    </row>
    <row r="1500" spans="1:6" ht="15.75" customHeight="1" x14ac:dyDescent="0.25">
      <c r="A1500" s="4">
        <f t="shared" si="23"/>
        <v>1497</v>
      </c>
      <c r="B1500" s="11" t="s">
        <v>3983</v>
      </c>
      <c r="C1500" s="43" t="s">
        <v>3984</v>
      </c>
      <c r="D1500" s="74">
        <v>45498</v>
      </c>
      <c r="E1500" s="88">
        <v>0.5854166666666667</v>
      </c>
      <c r="F1500" s="40" t="s">
        <v>4759</v>
      </c>
    </row>
    <row r="1501" spans="1:6" x14ac:dyDescent="0.25">
      <c r="A1501" s="4">
        <f t="shared" si="23"/>
        <v>1498</v>
      </c>
      <c r="B1501" s="11" t="s">
        <v>3985</v>
      </c>
      <c r="C1501" s="43" t="s">
        <v>3986</v>
      </c>
      <c r="D1501" s="74">
        <v>45498</v>
      </c>
      <c r="E1501" s="88">
        <v>0.58958333333333335</v>
      </c>
      <c r="F1501" s="40" t="s">
        <v>4728</v>
      </c>
    </row>
    <row r="1502" spans="1:6" x14ac:dyDescent="0.25">
      <c r="A1502" s="4">
        <f t="shared" si="23"/>
        <v>1499</v>
      </c>
      <c r="B1502" s="11" t="s">
        <v>3987</v>
      </c>
      <c r="C1502" s="43" t="s">
        <v>3988</v>
      </c>
      <c r="D1502" s="74">
        <v>45498</v>
      </c>
      <c r="E1502" s="88">
        <v>0.59027777777777779</v>
      </c>
      <c r="F1502" s="40" t="s">
        <v>4761</v>
      </c>
    </row>
    <row r="1503" spans="1:6" ht="15" customHeight="1" x14ac:dyDescent="0.25">
      <c r="A1503" s="4">
        <f t="shared" si="23"/>
        <v>1500</v>
      </c>
      <c r="B1503" s="11" t="s">
        <v>3989</v>
      </c>
      <c r="C1503" s="43" t="s">
        <v>3990</v>
      </c>
      <c r="D1503" s="74">
        <v>45498</v>
      </c>
      <c r="E1503" s="88">
        <v>0.59375</v>
      </c>
      <c r="F1503" s="40" t="s">
        <v>4743</v>
      </c>
    </row>
    <row r="1504" spans="1:6" ht="30" x14ac:dyDescent="0.25">
      <c r="A1504" s="4">
        <f t="shared" si="23"/>
        <v>1501</v>
      </c>
      <c r="B1504" s="11" t="s">
        <v>3991</v>
      </c>
      <c r="C1504" s="43" t="s">
        <v>3992</v>
      </c>
      <c r="D1504" s="74">
        <v>45498</v>
      </c>
      <c r="E1504" s="88">
        <v>0.59583333333333333</v>
      </c>
      <c r="F1504" s="40" t="s">
        <v>4985</v>
      </c>
    </row>
    <row r="1505" spans="1:6" x14ac:dyDescent="0.25">
      <c r="A1505" s="4">
        <f t="shared" si="23"/>
        <v>1502</v>
      </c>
      <c r="B1505" s="11" t="s">
        <v>3993</v>
      </c>
      <c r="C1505" s="43" t="s">
        <v>3994</v>
      </c>
      <c r="D1505" s="74">
        <v>45498</v>
      </c>
      <c r="E1505" s="88">
        <v>0.60277777777777775</v>
      </c>
      <c r="F1505" s="40" t="s">
        <v>4926</v>
      </c>
    </row>
    <row r="1506" spans="1:6" ht="30" x14ac:dyDescent="0.25">
      <c r="A1506" s="4">
        <f t="shared" si="23"/>
        <v>1503</v>
      </c>
      <c r="B1506" s="11" t="s">
        <v>3995</v>
      </c>
      <c r="C1506" s="43" t="s">
        <v>3996</v>
      </c>
      <c r="D1506" s="74">
        <v>45498</v>
      </c>
      <c r="E1506" s="88">
        <v>0.60555555555555551</v>
      </c>
      <c r="F1506" s="40" t="s">
        <v>4738</v>
      </c>
    </row>
    <row r="1507" spans="1:6" x14ac:dyDescent="0.25">
      <c r="A1507" s="4">
        <f t="shared" si="23"/>
        <v>1504</v>
      </c>
      <c r="B1507" s="11" t="s">
        <v>3997</v>
      </c>
      <c r="C1507" s="43" t="s">
        <v>3998</v>
      </c>
      <c r="D1507" s="74">
        <v>45498</v>
      </c>
      <c r="E1507" s="88">
        <v>0.62291666666666667</v>
      </c>
      <c r="F1507" s="40" t="s">
        <v>5047</v>
      </c>
    </row>
    <row r="1508" spans="1:6" x14ac:dyDescent="0.25">
      <c r="A1508" s="4">
        <f t="shared" si="23"/>
        <v>1505</v>
      </c>
      <c r="B1508" s="11" t="s">
        <v>3999</v>
      </c>
      <c r="C1508" s="43" t="s">
        <v>4000</v>
      </c>
      <c r="D1508" s="74">
        <v>45498</v>
      </c>
      <c r="E1508" s="88">
        <v>0.62777777777777777</v>
      </c>
      <c r="F1508" s="40" t="s">
        <v>4736</v>
      </c>
    </row>
    <row r="1509" spans="1:6" x14ac:dyDescent="0.25">
      <c r="A1509" s="4">
        <f t="shared" si="23"/>
        <v>1506</v>
      </c>
      <c r="B1509" s="11" t="s">
        <v>4001</v>
      </c>
      <c r="C1509" s="43" t="s">
        <v>4002</v>
      </c>
      <c r="D1509" s="74">
        <v>45498</v>
      </c>
      <c r="E1509" s="88">
        <v>0.64097222222222217</v>
      </c>
      <c r="F1509" s="40" t="s">
        <v>4751</v>
      </c>
    </row>
    <row r="1510" spans="1:6" x14ac:dyDescent="0.25">
      <c r="A1510" s="4">
        <f t="shared" si="23"/>
        <v>1507</v>
      </c>
      <c r="B1510" s="11" t="s">
        <v>4003</v>
      </c>
      <c r="C1510" s="43" t="s">
        <v>4004</v>
      </c>
      <c r="D1510" s="74">
        <v>45498</v>
      </c>
      <c r="E1510" s="88">
        <v>0.64583333333333337</v>
      </c>
      <c r="F1510" s="40" t="s">
        <v>4744</v>
      </c>
    </row>
    <row r="1511" spans="1:6" x14ac:dyDescent="0.25">
      <c r="A1511" s="4">
        <f t="shared" si="23"/>
        <v>1508</v>
      </c>
      <c r="B1511" s="11" t="s">
        <v>3174</v>
      </c>
      <c r="C1511" s="43" t="s">
        <v>3175</v>
      </c>
      <c r="D1511" s="74">
        <v>45498</v>
      </c>
      <c r="E1511" s="88">
        <v>0.64583333333333337</v>
      </c>
      <c r="F1511" s="40" t="s">
        <v>4735</v>
      </c>
    </row>
    <row r="1512" spans="1:6" x14ac:dyDescent="0.25">
      <c r="A1512" s="4">
        <f t="shared" si="23"/>
        <v>1509</v>
      </c>
      <c r="B1512" s="11" t="s">
        <v>4005</v>
      </c>
      <c r="C1512" s="43" t="s">
        <v>4006</v>
      </c>
      <c r="D1512" s="74">
        <v>45498</v>
      </c>
      <c r="E1512" s="88">
        <v>0.64861111111111114</v>
      </c>
      <c r="F1512" s="40" t="s">
        <v>4765</v>
      </c>
    </row>
    <row r="1513" spans="1:6" x14ac:dyDescent="0.25">
      <c r="A1513" s="4">
        <f t="shared" si="23"/>
        <v>1510</v>
      </c>
      <c r="B1513" s="11" t="s">
        <v>3280</v>
      </c>
      <c r="C1513" s="43" t="s">
        <v>3281</v>
      </c>
      <c r="D1513" s="74">
        <v>45498</v>
      </c>
      <c r="E1513" s="88">
        <v>0.64930555555555558</v>
      </c>
      <c r="F1513" s="40" t="s">
        <v>4745</v>
      </c>
    </row>
    <row r="1514" spans="1:6" ht="105" x14ac:dyDescent="0.25">
      <c r="A1514" s="4">
        <f t="shared" si="23"/>
        <v>1511</v>
      </c>
      <c r="B1514" s="11" t="s">
        <v>1611</v>
      </c>
      <c r="C1514" s="43" t="s">
        <v>4007</v>
      </c>
      <c r="D1514" s="74">
        <v>45498</v>
      </c>
      <c r="E1514" s="88">
        <v>0.65069444444444446</v>
      </c>
      <c r="F1514" s="40" t="s">
        <v>5048</v>
      </c>
    </row>
    <row r="1515" spans="1:6" x14ac:dyDescent="0.25">
      <c r="A1515" s="4">
        <f t="shared" si="23"/>
        <v>1512</v>
      </c>
      <c r="B1515" s="11" t="s">
        <v>4008</v>
      </c>
      <c r="C1515" s="43" t="s">
        <v>4009</v>
      </c>
      <c r="D1515" s="74">
        <v>45498</v>
      </c>
      <c r="E1515" s="88">
        <v>0.65486111111111112</v>
      </c>
      <c r="F1515" s="40" t="s">
        <v>4770</v>
      </c>
    </row>
    <row r="1516" spans="1:6" x14ac:dyDescent="0.25">
      <c r="A1516" s="4">
        <f t="shared" si="23"/>
        <v>1513</v>
      </c>
      <c r="B1516" s="11" t="s">
        <v>4010</v>
      </c>
      <c r="C1516" s="43" t="s">
        <v>4011</v>
      </c>
      <c r="D1516" s="74">
        <v>45498</v>
      </c>
      <c r="E1516" s="88">
        <v>0.65763888888888888</v>
      </c>
      <c r="F1516" s="40" t="s">
        <v>5049</v>
      </c>
    </row>
    <row r="1517" spans="1:6" x14ac:dyDescent="0.25">
      <c r="A1517" s="4">
        <f t="shared" si="23"/>
        <v>1514</v>
      </c>
      <c r="B1517" s="11" t="s">
        <v>3634</v>
      </c>
      <c r="C1517" s="43" t="s">
        <v>3635</v>
      </c>
      <c r="D1517" s="74">
        <v>45498</v>
      </c>
      <c r="E1517" s="88">
        <v>0.66111111111111109</v>
      </c>
      <c r="F1517" s="40" t="s">
        <v>4771</v>
      </c>
    </row>
    <row r="1518" spans="1:6" x14ac:dyDescent="0.25">
      <c r="A1518" s="4">
        <f t="shared" si="23"/>
        <v>1515</v>
      </c>
      <c r="B1518" s="11" t="s">
        <v>4012</v>
      </c>
      <c r="C1518" s="43" t="s">
        <v>4013</v>
      </c>
      <c r="D1518" s="74">
        <v>45498</v>
      </c>
      <c r="E1518" s="88">
        <v>0.66180555555555554</v>
      </c>
      <c r="F1518" s="40" t="s">
        <v>4754</v>
      </c>
    </row>
    <row r="1519" spans="1:6" x14ac:dyDescent="0.25">
      <c r="A1519" s="4">
        <f t="shared" si="23"/>
        <v>1516</v>
      </c>
      <c r="B1519" s="11" t="s">
        <v>4014</v>
      </c>
      <c r="C1519" s="43" t="s">
        <v>4015</v>
      </c>
      <c r="D1519" s="74">
        <v>45498</v>
      </c>
      <c r="E1519" s="88">
        <v>0.66249999999999998</v>
      </c>
      <c r="F1519" s="40" t="s">
        <v>5050</v>
      </c>
    </row>
    <row r="1520" spans="1:6" x14ac:dyDescent="0.25">
      <c r="A1520" s="4">
        <f t="shared" si="23"/>
        <v>1517</v>
      </c>
      <c r="B1520" s="11" t="s">
        <v>4016</v>
      </c>
      <c r="C1520" s="43" t="s">
        <v>4017</v>
      </c>
      <c r="D1520" s="74">
        <v>45498</v>
      </c>
      <c r="E1520" s="88">
        <v>0.66388888888888886</v>
      </c>
      <c r="F1520" s="40" t="s">
        <v>4750</v>
      </c>
    </row>
    <row r="1521" spans="1:6" x14ac:dyDescent="0.25">
      <c r="A1521" s="4">
        <f t="shared" si="23"/>
        <v>1518</v>
      </c>
      <c r="B1521" s="11" t="s">
        <v>4018</v>
      </c>
      <c r="C1521" s="43" t="s">
        <v>4019</v>
      </c>
      <c r="D1521" s="74">
        <v>45498</v>
      </c>
      <c r="E1521" s="88">
        <v>0.66666666666666663</v>
      </c>
      <c r="F1521" s="40" t="s">
        <v>5051</v>
      </c>
    </row>
    <row r="1522" spans="1:6" x14ac:dyDescent="0.25">
      <c r="A1522" s="4">
        <f t="shared" si="23"/>
        <v>1519</v>
      </c>
      <c r="B1522" s="11" t="s">
        <v>4020</v>
      </c>
      <c r="C1522" s="43" t="s">
        <v>4021</v>
      </c>
      <c r="D1522" s="74">
        <v>45498</v>
      </c>
      <c r="E1522" s="88">
        <v>0.6743055555555556</v>
      </c>
      <c r="F1522" s="40" t="s">
        <v>4769</v>
      </c>
    </row>
    <row r="1523" spans="1:6" x14ac:dyDescent="0.25">
      <c r="A1523" s="4">
        <f t="shared" si="23"/>
        <v>1520</v>
      </c>
      <c r="B1523" s="11" t="s">
        <v>4022</v>
      </c>
      <c r="C1523" s="43" t="s">
        <v>4023</v>
      </c>
      <c r="D1523" s="74">
        <v>45498</v>
      </c>
      <c r="E1523" s="88">
        <v>0.67569444444444438</v>
      </c>
      <c r="F1523" s="40" t="s">
        <v>4927</v>
      </c>
    </row>
    <row r="1524" spans="1:6" x14ac:dyDescent="0.25">
      <c r="A1524" s="4">
        <f t="shared" si="23"/>
        <v>1521</v>
      </c>
      <c r="B1524" s="11" t="s">
        <v>4024</v>
      </c>
      <c r="C1524" s="43" t="s">
        <v>4025</v>
      </c>
      <c r="D1524" s="74">
        <v>45498</v>
      </c>
      <c r="E1524" s="88">
        <v>0.67986111111111114</v>
      </c>
      <c r="F1524" s="40" t="s">
        <v>4928</v>
      </c>
    </row>
    <row r="1525" spans="1:6" x14ac:dyDescent="0.25">
      <c r="A1525" s="4">
        <f t="shared" si="23"/>
        <v>1522</v>
      </c>
      <c r="B1525" s="11" t="s">
        <v>4026</v>
      </c>
      <c r="C1525" s="43" t="s">
        <v>4027</v>
      </c>
      <c r="D1525" s="74">
        <v>45498</v>
      </c>
      <c r="E1525" s="88">
        <v>0.68125000000000002</v>
      </c>
      <c r="F1525" s="40" t="s">
        <v>4762</v>
      </c>
    </row>
    <row r="1526" spans="1:6" x14ac:dyDescent="0.25">
      <c r="A1526" s="4">
        <f t="shared" si="23"/>
        <v>1523</v>
      </c>
      <c r="B1526" s="11" t="s">
        <v>4028</v>
      </c>
      <c r="C1526" s="43" t="s">
        <v>4029</v>
      </c>
      <c r="D1526" s="74">
        <v>45498</v>
      </c>
      <c r="E1526" s="88">
        <v>0.68333333333333324</v>
      </c>
      <c r="F1526" s="40" t="s">
        <v>4929</v>
      </c>
    </row>
    <row r="1527" spans="1:6" x14ac:dyDescent="0.25">
      <c r="A1527" s="4">
        <f t="shared" si="23"/>
        <v>1524</v>
      </c>
      <c r="B1527" s="11" t="s">
        <v>4030</v>
      </c>
      <c r="C1527" s="43" t="s">
        <v>4031</v>
      </c>
      <c r="D1527" s="74">
        <v>45498</v>
      </c>
      <c r="E1527" s="88">
        <v>0.79236111111111107</v>
      </c>
      <c r="F1527" s="40" t="s">
        <v>4774</v>
      </c>
    </row>
    <row r="1528" spans="1:6" x14ac:dyDescent="0.25">
      <c r="A1528" s="4">
        <f t="shared" si="23"/>
        <v>1525</v>
      </c>
      <c r="B1528" s="11" t="s">
        <v>4032</v>
      </c>
      <c r="C1528" s="43" t="s">
        <v>4033</v>
      </c>
      <c r="D1528" s="74">
        <v>45498</v>
      </c>
      <c r="E1528" s="88">
        <v>0.80902777777777779</v>
      </c>
      <c r="F1528" s="40" t="s">
        <v>4749</v>
      </c>
    </row>
    <row r="1529" spans="1:6" ht="30" x14ac:dyDescent="0.25">
      <c r="A1529" s="4">
        <f t="shared" si="23"/>
        <v>1526</v>
      </c>
      <c r="B1529" s="11" t="s">
        <v>4034</v>
      </c>
      <c r="C1529" s="43" t="s">
        <v>4035</v>
      </c>
      <c r="D1529" s="74">
        <v>45498</v>
      </c>
      <c r="E1529" s="88">
        <v>0.80972222222222223</v>
      </c>
      <c r="F1529" s="40" t="s">
        <v>4930</v>
      </c>
    </row>
    <row r="1530" spans="1:6" x14ac:dyDescent="0.25">
      <c r="A1530" s="4">
        <f t="shared" si="23"/>
        <v>1527</v>
      </c>
      <c r="B1530" s="11" t="s">
        <v>4036</v>
      </c>
      <c r="C1530" s="43" t="s">
        <v>4037</v>
      </c>
      <c r="D1530" s="74">
        <v>45498</v>
      </c>
      <c r="E1530" s="88">
        <v>0.80972222222222223</v>
      </c>
      <c r="F1530" s="40" t="s">
        <v>4986</v>
      </c>
    </row>
    <row r="1531" spans="1:6" x14ac:dyDescent="0.25">
      <c r="A1531" s="4">
        <f t="shared" si="23"/>
        <v>1528</v>
      </c>
      <c r="B1531" s="11" t="s">
        <v>4729</v>
      </c>
      <c r="C1531" s="43">
        <v>5202008311</v>
      </c>
      <c r="D1531" s="74">
        <v>45498</v>
      </c>
      <c r="E1531" s="88">
        <v>0.66180555555555554</v>
      </c>
      <c r="F1531" s="40" t="s">
        <v>4730</v>
      </c>
    </row>
    <row r="1532" spans="1:6" x14ac:dyDescent="0.25">
      <c r="A1532" s="4">
        <f t="shared" si="23"/>
        <v>1529</v>
      </c>
      <c r="B1532" s="11" t="s">
        <v>2629</v>
      </c>
      <c r="C1532" s="43">
        <v>5207023626</v>
      </c>
      <c r="D1532" s="74">
        <v>45498</v>
      </c>
      <c r="E1532" s="88">
        <v>0.63750000000000007</v>
      </c>
      <c r="F1532" s="40" t="s">
        <v>4882</v>
      </c>
    </row>
    <row r="1533" spans="1:6" x14ac:dyDescent="0.25">
      <c r="A1533" s="4">
        <f t="shared" si="23"/>
        <v>1530</v>
      </c>
      <c r="B1533" s="11" t="s">
        <v>2637</v>
      </c>
      <c r="C1533" s="43">
        <v>5202009319</v>
      </c>
      <c r="D1533" s="74">
        <v>45498</v>
      </c>
      <c r="E1533" s="88">
        <v>0.64652777777777781</v>
      </c>
      <c r="F1533" s="40" t="s">
        <v>4883</v>
      </c>
    </row>
    <row r="1534" spans="1:6" ht="30" customHeight="1" x14ac:dyDescent="0.25">
      <c r="A1534" s="4">
        <f t="shared" si="23"/>
        <v>1531</v>
      </c>
      <c r="B1534" s="11" t="s">
        <v>2761</v>
      </c>
      <c r="C1534" s="43" t="s">
        <v>2762</v>
      </c>
      <c r="D1534" s="74">
        <v>45499</v>
      </c>
      <c r="E1534" s="88">
        <v>0.33680555555555558</v>
      </c>
      <c r="F1534" s="40" t="s">
        <v>4783</v>
      </c>
    </row>
    <row r="1535" spans="1:6" x14ac:dyDescent="0.25">
      <c r="A1535" s="4">
        <f t="shared" si="23"/>
        <v>1532</v>
      </c>
      <c r="B1535" s="11" t="s">
        <v>4050</v>
      </c>
      <c r="C1535" s="43" t="s">
        <v>4051</v>
      </c>
      <c r="D1535" s="74">
        <v>45499</v>
      </c>
      <c r="E1535" s="88">
        <v>0.36180555555555555</v>
      </c>
      <c r="F1535" s="40" t="s">
        <v>5052</v>
      </c>
    </row>
    <row r="1536" spans="1:6" x14ac:dyDescent="0.25">
      <c r="A1536" s="4">
        <f t="shared" si="23"/>
        <v>1533</v>
      </c>
      <c r="B1536" s="11" t="s">
        <v>4052</v>
      </c>
      <c r="C1536" s="43" t="s">
        <v>4053</v>
      </c>
      <c r="D1536" s="74">
        <v>45499</v>
      </c>
      <c r="E1536" s="88">
        <v>0.37916666666666665</v>
      </c>
      <c r="F1536" s="40" t="s">
        <v>4931</v>
      </c>
    </row>
    <row r="1537" spans="1:6" x14ac:dyDescent="0.25">
      <c r="A1537" s="4">
        <f t="shared" si="23"/>
        <v>1534</v>
      </c>
      <c r="B1537" s="11" t="s">
        <v>3801</v>
      </c>
      <c r="C1537" s="43" t="s">
        <v>3802</v>
      </c>
      <c r="D1537" s="74">
        <v>45499</v>
      </c>
      <c r="E1537" s="88">
        <v>0.3972222222222222</v>
      </c>
      <c r="F1537" s="40" t="s">
        <v>4987</v>
      </c>
    </row>
    <row r="1538" spans="1:6" x14ac:dyDescent="0.25">
      <c r="A1538" s="4">
        <f t="shared" si="23"/>
        <v>1535</v>
      </c>
      <c r="B1538" s="11" t="s">
        <v>4054</v>
      </c>
      <c r="C1538" s="43" t="s">
        <v>4055</v>
      </c>
      <c r="D1538" s="74">
        <v>45499</v>
      </c>
      <c r="E1538" s="88">
        <v>0.41041666666666665</v>
      </c>
      <c r="F1538" s="40" t="s">
        <v>4778</v>
      </c>
    </row>
    <row r="1539" spans="1:6" x14ac:dyDescent="0.25">
      <c r="A1539" s="4">
        <f t="shared" si="23"/>
        <v>1536</v>
      </c>
      <c r="B1539" s="11" t="s">
        <v>4056</v>
      </c>
      <c r="C1539" s="43" t="s">
        <v>4057</v>
      </c>
      <c r="D1539" s="74">
        <v>45499</v>
      </c>
      <c r="E1539" s="88">
        <v>0.41319444444444442</v>
      </c>
      <c r="F1539" s="40" t="s">
        <v>4780</v>
      </c>
    </row>
    <row r="1540" spans="1:6" x14ac:dyDescent="0.25">
      <c r="A1540" s="4">
        <f t="shared" si="23"/>
        <v>1537</v>
      </c>
      <c r="B1540" s="11" t="s">
        <v>4058</v>
      </c>
      <c r="C1540" s="43" t="s">
        <v>4059</v>
      </c>
      <c r="D1540" s="74">
        <v>45499</v>
      </c>
      <c r="E1540" s="88">
        <v>0.4152777777777778</v>
      </c>
      <c r="F1540" s="40" t="s">
        <v>4789</v>
      </c>
    </row>
    <row r="1541" spans="1:6" x14ac:dyDescent="0.25">
      <c r="A1541" s="4">
        <f t="shared" si="23"/>
        <v>1538</v>
      </c>
      <c r="B1541" s="11" t="s">
        <v>4060</v>
      </c>
      <c r="C1541" s="43" t="s">
        <v>4061</v>
      </c>
      <c r="D1541" s="74">
        <v>45499</v>
      </c>
      <c r="E1541" s="88">
        <v>0.41666666666666669</v>
      </c>
      <c r="F1541" s="40" t="s">
        <v>4797</v>
      </c>
    </row>
    <row r="1542" spans="1:6" x14ac:dyDescent="0.25">
      <c r="A1542" s="4">
        <f t="shared" si="23"/>
        <v>1539</v>
      </c>
      <c r="B1542" s="11" t="s">
        <v>4062</v>
      </c>
      <c r="C1542" s="43" t="s">
        <v>4063</v>
      </c>
      <c r="D1542" s="74">
        <v>45499</v>
      </c>
      <c r="E1542" s="88">
        <v>0.41736111111111113</v>
      </c>
      <c r="F1542" s="40" t="s">
        <v>5100</v>
      </c>
    </row>
    <row r="1543" spans="1:6" ht="30" x14ac:dyDescent="0.25">
      <c r="A1543" s="4">
        <f t="shared" si="23"/>
        <v>1540</v>
      </c>
      <c r="B1543" s="11" t="s">
        <v>4064</v>
      </c>
      <c r="C1543" s="43" t="s">
        <v>4065</v>
      </c>
      <c r="D1543" s="74">
        <v>45499</v>
      </c>
      <c r="E1543" s="88">
        <v>0.41736111111111113</v>
      </c>
      <c r="F1543" s="40" t="s">
        <v>4790</v>
      </c>
    </row>
    <row r="1544" spans="1:6" x14ac:dyDescent="0.25">
      <c r="A1544" s="4">
        <f t="shared" si="23"/>
        <v>1541</v>
      </c>
      <c r="B1544" s="11" t="s">
        <v>4066</v>
      </c>
      <c r="C1544" s="43" t="s">
        <v>4067</v>
      </c>
      <c r="D1544" s="74">
        <v>45499</v>
      </c>
      <c r="E1544" s="88">
        <v>0.41875000000000001</v>
      </c>
      <c r="F1544" s="40" t="s">
        <v>4781</v>
      </c>
    </row>
    <row r="1545" spans="1:6" x14ac:dyDescent="0.25">
      <c r="A1545" s="4">
        <f t="shared" si="23"/>
        <v>1542</v>
      </c>
      <c r="B1545" s="11" t="s">
        <v>4068</v>
      </c>
      <c r="C1545" s="43" t="s">
        <v>4069</v>
      </c>
      <c r="D1545" s="74">
        <v>45499</v>
      </c>
      <c r="E1545" s="88">
        <v>0.4513888888888889</v>
      </c>
      <c r="F1545" s="40" t="s">
        <v>4796</v>
      </c>
    </row>
    <row r="1546" spans="1:6" ht="30" x14ac:dyDescent="0.25">
      <c r="A1546" s="4">
        <f t="shared" si="23"/>
        <v>1543</v>
      </c>
      <c r="B1546" s="11" t="s">
        <v>4070</v>
      </c>
      <c r="C1546" s="43">
        <v>5205007859</v>
      </c>
      <c r="D1546" s="74">
        <v>45499</v>
      </c>
      <c r="E1546" s="88">
        <v>0.45763888888888887</v>
      </c>
      <c r="F1546" s="40" t="s">
        <v>5053</v>
      </c>
    </row>
    <row r="1547" spans="1:6" ht="16.5" customHeight="1" x14ac:dyDescent="0.25">
      <c r="A1547" s="4">
        <f t="shared" si="23"/>
        <v>1544</v>
      </c>
      <c r="B1547" s="11" t="s">
        <v>4071</v>
      </c>
      <c r="C1547" s="43" t="s">
        <v>4072</v>
      </c>
      <c r="D1547" s="74">
        <v>45499</v>
      </c>
      <c r="E1547" s="88">
        <v>0.46666666666666662</v>
      </c>
      <c r="F1547" s="40" t="s">
        <v>4784</v>
      </c>
    </row>
    <row r="1548" spans="1:6" x14ac:dyDescent="0.25">
      <c r="A1548" s="4">
        <f t="shared" si="23"/>
        <v>1545</v>
      </c>
      <c r="B1548" s="11" t="s">
        <v>4073</v>
      </c>
      <c r="C1548" s="43">
        <v>5244000931</v>
      </c>
      <c r="D1548" s="74">
        <v>45499</v>
      </c>
      <c r="E1548" s="88">
        <v>0.4680555555555555</v>
      </c>
      <c r="F1548" s="40" t="s">
        <v>5190</v>
      </c>
    </row>
    <row r="1549" spans="1:6" ht="30" x14ac:dyDescent="0.25">
      <c r="A1549" s="4">
        <f t="shared" si="23"/>
        <v>1546</v>
      </c>
      <c r="B1549" s="11" t="s">
        <v>4074</v>
      </c>
      <c r="C1549" s="43" t="s">
        <v>4075</v>
      </c>
      <c r="D1549" s="74">
        <v>45499</v>
      </c>
      <c r="E1549" s="88">
        <v>0.47083333333333338</v>
      </c>
      <c r="F1549" s="40" t="s">
        <v>4768</v>
      </c>
    </row>
    <row r="1550" spans="1:6" x14ac:dyDescent="0.25">
      <c r="A1550" s="4">
        <f t="shared" si="23"/>
        <v>1547</v>
      </c>
      <c r="B1550" s="11" t="s">
        <v>4076</v>
      </c>
      <c r="C1550" s="43" t="s">
        <v>4077</v>
      </c>
      <c r="D1550" s="74">
        <v>45499</v>
      </c>
      <c r="E1550" s="88">
        <v>0.48958333333333331</v>
      </c>
      <c r="F1550" s="40" t="s">
        <v>4777</v>
      </c>
    </row>
    <row r="1551" spans="1:6" x14ac:dyDescent="0.25">
      <c r="A1551" s="4">
        <f t="shared" si="23"/>
        <v>1548</v>
      </c>
      <c r="B1551" s="11" t="s">
        <v>4078</v>
      </c>
      <c r="C1551" s="43" t="s">
        <v>4079</v>
      </c>
      <c r="D1551" s="74">
        <v>45499</v>
      </c>
      <c r="E1551" s="88">
        <v>0.50138888888888888</v>
      </c>
      <c r="F1551" s="40" t="s">
        <v>4793</v>
      </c>
    </row>
    <row r="1552" spans="1:6" x14ac:dyDescent="0.25">
      <c r="A1552" s="4">
        <f t="shared" ref="A1552:A1615" si="24">1+A1551</f>
        <v>1549</v>
      </c>
      <c r="B1552" s="11" t="s">
        <v>3230</v>
      </c>
      <c r="C1552" s="43" t="s">
        <v>3231</v>
      </c>
      <c r="D1552" s="74">
        <v>45499</v>
      </c>
      <c r="E1552" s="88">
        <v>0.51597222222222217</v>
      </c>
      <c r="F1552" s="40" t="s">
        <v>4785</v>
      </c>
    </row>
    <row r="1553" spans="1:6" x14ac:dyDescent="0.25">
      <c r="A1553" s="4">
        <f t="shared" si="24"/>
        <v>1550</v>
      </c>
      <c r="B1553" s="11" t="s">
        <v>3953</v>
      </c>
      <c r="C1553" s="43" t="s">
        <v>3954</v>
      </c>
      <c r="D1553" s="74">
        <v>45499</v>
      </c>
      <c r="E1553" s="88">
        <v>0.52361111111111114</v>
      </c>
      <c r="F1553" s="40" t="s">
        <v>4791</v>
      </c>
    </row>
    <row r="1554" spans="1:6" x14ac:dyDescent="0.25">
      <c r="A1554" s="4">
        <f t="shared" si="24"/>
        <v>1551</v>
      </c>
      <c r="B1554" s="11" t="s">
        <v>4080</v>
      </c>
      <c r="C1554" s="43" t="s">
        <v>4081</v>
      </c>
      <c r="D1554" s="74">
        <v>45499</v>
      </c>
      <c r="E1554" s="88">
        <v>0.53819444444444442</v>
      </c>
      <c r="F1554" s="40" t="s">
        <v>4787</v>
      </c>
    </row>
    <row r="1555" spans="1:6" x14ac:dyDescent="0.25">
      <c r="A1555" s="4">
        <f t="shared" si="24"/>
        <v>1552</v>
      </c>
      <c r="B1555" s="11" t="s">
        <v>4082</v>
      </c>
      <c r="C1555" s="43" t="s">
        <v>4083</v>
      </c>
      <c r="D1555" s="74">
        <v>45499</v>
      </c>
      <c r="E1555" s="88">
        <v>0.53888888888888886</v>
      </c>
      <c r="F1555" s="40" t="s">
        <v>4798</v>
      </c>
    </row>
    <row r="1556" spans="1:6" ht="30" x14ac:dyDescent="0.25">
      <c r="A1556" s="4">
        <f t="shared" si="24"/>
        <v>1553</v>
      </c>
      <c r="B1556" s="11" t="s">
        <v>4084</v>
      </c>
      <c r="C1556" s="43" t="s">
        <v>4085</v>
      </c>
      <c r="D1556" s="74">
        <v>45499</v>
      </c>
      <c r="E1556" s="88">
        <v>0.55208333333333337</v>
      </c>
      <c r="F1556" s="40" t="s">
        <v>4788</v>
      </c>
    </row>
    <row r="1557" spans="1:6" ht="18" customHeight="1" x14ac:dyDescent="0.25">
      <c r="A1557" s="4">
        <f t="shared" si="24"/>
        <v>1554</v>
      </c>
      <c r="B1557" s="11" t="s">
        <v>3466</v>
      </c>
      <c r="C1557" s="43" t="s">
        <v>3467</v>
      </c>
      <c r="D1557" s="74">
        <v>45499</v>
      </c>
      <c r="E1557" s="88">
        <v>0.56666666666666665</v>
      </c>
      <c r="F1557" s="40" t="s">
        <v>4792</v>
      </c>
    </row>
    <row r="1558" spans="1:6" x14ac:dyDescent="0.25">
      <c r="A1558" s="4">
        <f t="shared" si="24"/>
        <v>1555</v>
      </c>
      <c r="B1558" s="11" t="s">
        <v>4086</v>
      </c>
      <c r="C1558" s="43" t="s">
        <v>4087</v>
      </c>
      <c r="D1558" s="74">
        <v>45499</v>
      </c>
      <c r="E1558" s="88">
        <v>0.59722222222222221</v>
      </c>
      <c r="F1558" s="40" t="s">
        <v>4799</v>
      </c>
    </row>
    <row r="1559" spans="1:6" x14ac:dyDescent="0.25">
      <c r="A1559" s="4">
        <f t="shared" si="24"/>
        <v>1556</v>
      </c>
      <c r="B1559" s="11" t="s">
        <v>3711</v>
      </c>
      <c r="C1559" s="43" t="s">
        <v>4088</v>
      </c>
      <c r="D1559" s="74">
        <v>45499</v>
      </c>
      <c r="E1559" s="88">
        <v>0.59930555555555554</v>
      </c>
      <c r="F1559" s="40" t="s">
        <v>4776</v>
      </c>
    </row>
    <row r="1560" spans="1:6" x14ac:dyDescent="0.25">
      <c r="A1560" s="4">
        <f t="shared" si="24"/>
        <v>1557</v>
      </c>
      <c r="B1560" s="11" t="s">
        <v>4089</v>
      </c>
      <c r="C1560" s="43" t="s">
        <v>4090</v>
      </c>
      <c r="D1560" s="74">
        <v>45499</v>
      </c>
      <c r="E1560" s="88">
        <v>0.60138888888888886</v>
      </c>
      <c r="F1560" s="40" t="s">
        <v>4786</v>
      </c>
    </row>
    <row r="1561" spans="1:6" x14ac:dyDescent="0.25">
      <c r="A1561" s="4">
        <f t="shared" si="24"/>
        <v>1558</v>
      </c>
      <c r="B1561" s="11" t="s">
        <v>4091</v>
      </c>
      <c r="C1561" s="43" t="s">
        <v>4092</v>
      </c>
      <c r="D1561" s="74">
        <v>45499</v>
      </c>
      <c r="E1561" s="88">
        <v>0.60347222222222219</v>
      </c>
      <c r="F1561" s="40" t="s">
        <v>4932</v>
      </c>
    </row>
    <row r="1562" spans="1:6" x14ac:dyDescent="0.25">
      <c r="A1562" s="4">
        <f t="shared" si="24"/>
        <v>1559</v>
      </c>
      <c r="B1562" s="11" t="s">
        <v>4093</v>
      </c>
      <c r="C1562" s="43" t="s">
        <v>4094</v>
      </c>
      <c r="D1562" s="74">
        <v>45499</v>
      </c>
      <c r="E1562" s="88">
        <v>0.60833333333333328</v>
      </c>
      <c r="F1562" s="40" t="s">
        <v>4795</v>
      </c>
    </row>
    <row r="1563" spans="1:6" x14ac:dyDescent="0.25">
      <c r="A1563" s="4">
        <f t="shared" si="24"/>
        <v>1560</v>
      </c>
      <c r="B1563" s="11" t="s">
        <v>4095</v>
      </c>
      <c r="C1563" s="43" t="s">
        <v>4096</v>
      </c>
      <c r="D1563" s="74">
        <v>45499</v>
      </c>
      <c r="E1563" s="88">
        <v>0.60902777777777783</v>
      </c>
      <c r="F1563" s="40" t="s">
        <v>4933</v>
      </c>
    </row>
    <row r="1564" spans="1:6" x14ac:dyDescent="0.25">
      <c r="A1564" s="4">
        <f t="shared" si="24"/>
        <v>1561</v>
      </c>
      <c r="B1564" s="11" t="s">
        <v>4097</v>
      </c>
      <c r="C1564" s="43" t="s">
        <v>4098</v>
      </c>
      <c r="D1564" s="74">
        <v>45499</v>
      </c>
      <c r="E1564" s="88">
        <v>0.60902777777777783</v>
      </c>
      <c r="F1564" s="40" t="s">
        <v>4934</v>
      </c>
    </row>
    <row r="1565" spans="1:6" x14ac:dyDescent="0.25">
      <c r="A1565" s="4">
        <f t="shared" si="24"/>
        <v>1562</v>
      </c>
      <c r="B1565" s="11" t="s">
        <v>4099</v>
      </c>
      <c r="C1565" s="43" t="s">
        <v>4100</v>
      </c>
      <c r="D1565" s="74">
        <v>45499</v>
      </c>
      <c r="E1565" s="88">
        <v>0.61249999999999993</v>
      </c>
      <c r="F1565" s="40" t="s">
        <v>4988</v>
      </c>
    </row>
    <row r="1566" spans="1:6" x14ac:dyDescent="0.25">
      <c r="A1566" s="4">
        <f t="shared" si="24"/>
        <v>1563</v>
      </c>
      <c r="B1566" s="11" t="s">
        <v>4101</v>
      </c>
      <c r="C1566" s="43" t="s">
        <v>4102</v>
      </c>
      <c r="D1566" s="74">
        <v>45499</v>
      </c>
      <c r="E1566" s="88">
        <v>0.62430555555555556</v>
      </c>
      <c r="F1566" s="40" t="s">
        <v>4935</v>
      </c>
    </row>
    <row r="1567" spans="1:6" x14ac:dyDescent="0.25">
      <c r="A1567" s="4">
        <f t="shared" si="24"/>
        <v>1564</v>
      </c>
      <c r="B1567" s="11" t="s">
        <v>4103</v>
      </c>
      <c r="C1567" s="43" t="s">
        <v>4104</v>
      </c>
      <c r="D1567" s="74">
        <v>45499</v>
      </c>
      <c r="E1567" s="88">
        <v>0.62569444444444444</v>
      </c>
      <c r="F1567" s="40" t="s">
        <v>4775</v>
      </c>
    </row>
    <row r="1568" spans="1:6" x14ac:dyDescent="0.25">
      <c r="A1568" s="4">
        <f t="shared" si="24"/>
        <v>1565</v>
      </c>
      <c r="B1568" s="11" t="s">
        <v>4105</v>
      </c>
      <c r="C1568" s="43" t="s">
        <v>4106</v>
      </c>
      <c r="D1568" s="74">
        <v>45499</v>
      </c>
      <c r="E1568" s="88">
        <v>0.63194444444444442</v>
      </c>
      <c r="F1568" s="40" t="s">
        <v>4779</v>
      </c>
    </row>
    <row r="1569" spans="1:6" x14ac:dyDescent="0.25">
      <c r="A1569" s="4">
        <f t="shared" si="24"/>
        <v>1566</v>
      </c>
      <c r="B1569" s="11" t="s">
        <v>4107</v>
      </c>
      <c r="C1569" s="43" t="s">
        <v>4108</v>
      </c>
      <c r="D1569" s="74">
        <v>45499</v>
      </c>
      <c r="E1569" s="88">
        <v>0.63958333333333328</v>
      </c>
      <c r="F1569" s="40" t="s">
        <v>4782</v>
      </c>
    </row>
    <row r="1570" spans="1:6" x14ac:dyDescent="0.25">
      <c r="A1570" s="4">
        <f t="shared" si="24"/>
        <v>1567</v>
      </c>
      <c r="B1570" s="11" t="s">
        <v>4109</v>
      </c>
      <c r="C1570" s="43" t="s">
        <v>4110</v>
      </c>
      <c r="D1570" s="74">
        <v>45499</v>
      </c>
      <c r="E1570" s="88">
        <v>0.64374999999999993</v>
      </c>
      <c r="F1570" s="40" t="s">
        <v>4936</v>
      </c>
    </row>
    <row r="1571" spans="1:6" x14ac:dyDescent="0.25">
      <c r="A1571" s="4">
        <f t="shared" si="24"/>
        <v>1568</v>
      </c>
      <c r="B1571" s="11" t="s">
        <v>4111</v>
      </c>
      <c r="C1571" s="43" t="s">
        <v>4112</v>
      </c>
      <c r="D1571" s="74">
        <v>45499</v>
      </c>
      <c r="E1571" s="88">
        <v>0.64444444444444449</v>
      </c>
      <c r="F1571" s="40" t="s">
        <v>4794</v>
      </c>
    </row>
    <row r="1572" spans="1:6" x14ac:dyDescent="0.25">
      <c r="A1572" s="4">
        <f t="shared" si="24"/>
        <v>1569</v>
      </c>
      <c r="B1572" s="11" t="s">
        <v>4113</v>
      </c>
      <c r="C1572" s="43" t="s">
        <v>4114</v>
      </c>
      <c r="D1572" s="74">
        <v>45499</v>
      </c>
      <c r="E1572" s="88">
        <v>0.66041666666666665</v>
      </c>
      <c r="F1572" s="40" t="s">
        <v>4989</v>
      </c>
    </row>
    <row r="1573" spans="1:6" ht="30" x14ac:dyDescent="0.25">
      <c r="A1573" s="4">
        <f t="shared" si="24"/>
        <v>1570</v>
      </c>
      <c r="B1573" s="11" t="s">
        <v>4115</v>
      </c>
      <c r="C1573" s="43" t="s">
        <v>4116</v>
      </c>
      <c r="D1573" s="74">
        <v>45499</v>
      </c>
      <c r="E1573" s="88">
        <v>0.66111111111111109</v>
      </c>
      <c r="F1573" s="40" t="s">
        <v>5054</v>
      </c>
    </row>
    <row r="1574" spans="1:6" x14ac:dyDescent="0.25">
      <c r="A1574" s="4">
        <f t="shared" si="24"/>
        <v>1571</v>
      </c>
      <c r="B1574" s="11" t="s">
        <v>2678</v>
      </c>
      <c r="C1574" s="43">
        <v>5202013197</v>
      </c>
      <c r="D1574" s="74">
        <v>45499</v>
      </c>
      <c r="E1574" s="88">
        <v>0.59027777777777779</v>
      </c>
      <c r="F1574" s="40" t="s">
        <v>5055</v>
      </c>
    </row>
    <row r="1575" spans="1:6" x14ac:dyDescent="0.25">
      <c r="A1575" s="4">
        <f t="shared" si="24"/>
        <v>1572</v>
      </c>
      <c r="B1575" s="11" t="s">
        <v>4909</v>
      </c>
      <c r="C1575" s="43">
        <v>7812082071</v>
      </c>
      <c r="D1575" s="74">
        <v>45499</v>
      </c>
      <c r="E1575" s="88">
        <v>0.73611111111111116</v>
      </c>
      <c r="F1575" s="40" t="s">
        <v>5101</v>
      </c>
    </row>
    <row r="1576" spans="1:6" x14ac:dyDescent="0.25">
      <c r="A1576" s="4">
        <f t="shared" si="24"/>
        <v>1573</v>
      </c>
      <c r="B1576" s="11" t="s">
        <v>4800</v>
      </c>
      <c r="C1576" s="43">
        <v>5235000249</v>
      </c>
      <c r="D1576" s="74">
        <v>45500</v>
      </c>
      <c r="E1576" s="88">
        <v>0.48888888888888887</v>
      </c>
      <c r="F1576" s="40" t="s">
        <v>4801</v>
      </c>
    </row>
    <row r="1577" spans="1:6" x14ac:dyDescent="0.25">
      <c r="A1577" s="4">
        <f t="shared" si="24"/>
        <v>1574</v>
      </c>
      <c r="B1577" s="11" t="s">
        <v>4136</v>
      </c>
      <c r="C1577" s="43" t="s">
        <v>4137</v>
      </c>
      <c r="D1577" s="74">
        <v>45502</v>
      </c>
      <c r="E1577" s="88">
        <v>0.34166666666666662</v>
      </c>
      <c r="F1577" s="40" t="s">
        <v>4938</v>
      </c>
    </row>
    <row r="1578" spans="1:6" x14ac:dyDescent="0.25">
      <c r="A1578" s="4">
        <f t="shared" si="24"/>
        <v>1575</v>
      </c>
      <c r="B1578" s="11" t="s">
        <v>4246</v>
      </c>
      <c r="C1578" s="43" t="s">
        <v>4247</v>
      </c>
      <c r="D1578" s="74">
        <v>45502</v>
      </c>
      <c r="E1578" s="88">
        <v>0.3756944444444445</v>
      </c>
      <c r="F1578" s="40" t="s">
        <v>4990</v>
      </c>
    </row>
    <row r="1579" spans="1:6" x14ac:dyDescent="0.25">
      <c r="A1579" s="4">
        <f t="shared" si="24"/>
        <v>1576</v>
      </c>
      <c r="B1579" s="11" t="s">
        <v>4228</v>
      </c>
      <c r="C1579" s="43" t="s">
        <v>4229</v>
      </c>
      <c r="D1579" s="74">
        <v>45502</v>
      </c>
      <c r="E1579" s="88">
        <v>0.3833333333333333</v>
      </c>
      <c r="F1579" s="40" t="s">
        <v>5189</v>
      </c>
    </row>
    <row r="1580" spans="1:6" x14ac:dyDescent="0.25">
      <c r="A1580" s="4">
        <f t="shared" si="24"/>
        <v>1577</v>
      </c>
      <c r="B1580" s="11" t="s">
        <v>3450</v>
      </c>
      <c r="C1580" s="43" t="s">
        <v>3451</v>
      </c>
      <c r="D1580" s="74">
        <v>45502</v>
      </c>
      <c r="E1580" s="88">
        <v>0.3840277777777778</v>
      </c>
      <c r="F1580" s="40" t="s">
        <v>4824</v>
      </c>
    </row>
    <row r="1581" spans="1:6" x14ac:dyDescent="0.25">
      <c r="A1581" s="4">
        <f t="shared" si="24"/>
        <v>1578</v>
      </c>
      <c r="B1581" s="11" t="s">
        <v>4164</v>
      </c>
      <c r="C1581" s="43" t="s">
        <v>4165</v>
      </c>
      <c r="D1581" s="74">
        <v>45502</v>
      </c>
      <c r="E1581" s="88">
        <v>0.39166666666666666</v>
      </c>
      <c r="F1581" s="40" t="s">
        <v>4940</v>
      </c>
    </row>
    <row r="1582" spans="1:6" x14ac:dyDescent="0.25">
      <c r="A1582" s="4">
        <f t="shared" si="24"/>
        <v>1579</v>
      </c>
      <c r="B1582" s="11" t="s">
        <v>4206</v>
      </c>
      <c r="C1582" s="43" t="s">
        <v>4207</v>
      </c>
      <c r="D1582" s="74">
        <v>45502</v>
      </c>
      <c r="E1582" s="88">
        <v>0.39652777777777781</v>
      </c>
      <c r="F1582" s="40" t="s">
        <v>4833</v>
      </c>
    </row>
    <row r="1583" spans="1:6" x14ac:dyDescent="0.25">
      <c r="A1583" s="4">
        <f t="shared" si="24"/>
        <v>1580</v>
      </c>
      <c r="B1583" s="11" t="s">
        <v>4222</v>
      </c>
      <c r="C1583" s="43" t="s">
        <v>4223</v>
      </c>
      <c r="D1583" s="74">
        <v>45502</v>
      </c>
      <c r="E1583" s="88">
        <v>0.40763888888888888</v>
      </c>
      <c r="F1583" s="40" t="s">
        <v>4991</v>
      </c>
    </row>
    <row r="1584" spans="1:6" x14ac:dyDescent="0.25">
      <c r="A1584" s="4">
        <f t="shared" si="24"/>
        <v>1581</v>
      </c>
      <c r="B1584" s="11" t="s">
        <v>4174</v>
      </c>
      <c r="C1584" s="43" t="s">
        <v>4175</v>
      </c>
      <c r="D1584" s="74">
        <v>45502</v>
      </c>
      <c r="E1584" s="88">
        <v>0.4236111111111111</v>
      </c>
      <c r="F1584" s="40" t="s">
        <v>4941</v>
      </c>
    </row>
    <row r="1585" spans="1:6" ht="90" x14ac:dyDescent="0.25">
      <c r="A1585" s="4">
        <f t="shared" si="24"/>
        <v>1582</v>
      </c>
      <c r="B1585" s="11" t="s">
        <v>4158</v>
      </c>
      <c r="C1585" s="43" t="s">
        <v>4159</v>
      </c>
      <c r="D1585" s="74">
        <v>45502</v>
      </c>
      <c r="E1585" s="88">
        <v>0.44930555555555557</v>
      </c>
      <c r="F1585" s="40" t="s">
        <v>4829</v>
      </c>
    </row>
    <row r="1586" spans="1:6" x14ac:dyDescent="0.25">
      <c r="A1586" s="4">
        <f t="shared" si="24"/>
        <v>1583</v>
      </c>
      <c r="B1586" s="11" t="s">
        <v>4212</v>
      </c>
      <c r="C1586" s="43" t="s">
        <v>4213</v>
      </c>
      <c r="D1586" s="74">
        <v>45502</v>
      </c>
      <c r="E1586" s="88">
        <v>0.4513888888888889</v>
      </c>
      <c r="F1586" s="40" t="s">
        <v>4802</v>
      </c>
    </row>
    <row r="1587" spans="1:6" x14ac:dyDescent="0.25">
      <c r="A1587" s="4">
        <f t="shared" si="24"/>
        <v>1584</v>
      </c>
      <c r="B1587" s="11" t="s">
        <v>4218</v>
      </c>
      <c r="C1587" s="43" t="s">
        <v>4219</v>
      </c>
      <c r="D1587" s="74">
        <v>45502</v>
      </c>
      <c r="E1587" s="88">
        <v>0.45277777777777778</v>
      </c>
      <c r="F1587" s="40" t="s">
        <v>5187</v>
      </c>
    </row>
    <row r="1588" spans="1:6" x14ac:dyDescent="0.25">
      <c r="A1588" s="4">
        <f t="shared" si="24"/>
        <v>1585</v>
      </c>
      <c r="B1588" s="11" t="s">
        <v>4198</v>
      </c>
      <c r="C1588" s="43" t="s">
        <v>4199</v>
      </c>
      <c r="D1588" s="74">
        <v>45502</v>
      </c>
      <c r="E1588" s="88">
        <v>0.45763888888888887</v>
      </c>
      <c r="F1588" s="40" t="s">
        <v>4839</v>
      </c>
    </row>
    <row r="1589" spans="1:6" x14ac:dyDescent="0.25">
      <c r="A1589" s="4">
        <f t="shared" si="24"/>
        <v>1586</v>
      </c>
      <c r="B1589" s="11" t="s">
        <v>4200</v>
      </c>
      <c r="C1589" s="43" t="s">
        <v>4201</v>
      </c>
      <c r="D1589" s="74">
        <v>45502</v>
      </c>
      <c r="E1589" s="88">
        <v>0.45763888888888887</v>
      </c>
      <c r="F1589" s="40" t="s">
        <v>4810</v>
      </c>
    </row>
    <row r="1590" spans="1:6" x14ac:dyDescent="0.25">
      <c r="A1590" s="4">
        <f t="shared" si="24"/>
        <v>1587</v>
      </c>
      <c r="B1590" s="11" t="s">
        <v>4192</v>
      </c>
      <c r="C1590" s="43" t="s">
        <v>4193</v>
      </c>
      <c r="D1590" s="74">
        <v>45502</v>
      </c>
      <c r="E1590" s="88">
        <v>0.46111111111111108</v>
      </c>
      <c r="F1590" s="40" t="s">
        <v>4937</v>
      </c>
    </row>
    <row r="1591" spans="1:6" x14ac:dyDescent="0.25">
      <c r="A1591" s="4">
        <f t="shared" si="24"/>
        <v>1588</v>
      </c>
      <c r="B1591" s="11" t="s">
        <v>4154</v>
      </c>
      <c r="C1591" s="43" t="s">
        <v>4155</v>
      </c>
      <c r="D1591" s="74">
        <v>45502</v>
      </c>
      <c r="E1591" s="88">
        <v>0.46666666666666662</v>
      </c>
      <c r="F1591" s="40" t="s">
        <v>4819</v>
      </c>
    </row>
    <row r="1592" spans="1:6" x14ac:dyDescent="0.25">
      <c r="A1592" s="4">
        <f t="shared" si="24"/>
        <v>1589</v>
      </c>
      <c r="B1592" s="11" t="s">
        <v>4250</v>
      </c>
      <c r="C1592" s="43" t="s">
        <v>4251</v>
      </c>
      <c r="D1592" s="74">
        <v>45502</v>
      </c>
      <c r="E1592" s="88">
        <v>0.46666666666666662</v>
      </c>
      <c r="F1592" s="40" t="s">
        <v>4820</v>
      </c>
    </row>
    <row r="1593" spans="1:6" x14ac:dyDescent="0.25">
      <c r="A1593" s="4">
        <f t="shared" si="24"/>
        <v>1590</v>
      </c>
      <c r="B1593" s="11" t="s">
        <v>4188</v>
      </c>
      <c r="C1593" s="43" t="s">
        <v>4189</v>
      </c>
      <c r="D1593" s="74">
        <v>45502</v>
      </c>
      <c r="E1593" s="88">
        <v>0.46875</v>
      </c>
      <c r="F1593" s="40" t="s">
        <v>4822</v>
      </c>
    </row>
    <row r="1594" spans="1:6" x14ac:dyDescent="0.25">
      <c r="A1594" s="4">
        <f t="shared" si="24"/>
        <v>1591</v>
      </c>
      <c r="B1594" s="11" t="s">
        <v>4168</v>
      </c>
      <c r="C1594" s="43" t="s">
        <v>4169</v>
      </c>
      <c r="D1594" s="74">
        <v>45502</v>
      </c>
      <c r="E1594" s="88">
        <v>0.4694444444444445</v>
      </c>
      <c r="F1594" s="40" t="s">
        <v>4835</v>
      </c>
    </row>
    <row r="1595" spans="1:6" x14ac:dyDescent="0.25">
      <c r="A1595" s="4">
        <f t="shared" si="24"/>
        <v>1592</v>
      </c>
      <c r="B1595" s="11" t="s">
        <v>4138</v>
      </c>
      <c r="C1595" s="43" t="s">
        <v>4139</v>
      </c>
      <c r="D1595" s="74">
        <v>45502</v>
      </c>
      <c r="E1595" s="88">
        <v>0.48055555555555557</v>
      </c>
      <c r="F1595" s="40" t="s">
        <v>4815</v>
      </c>
    </row>
    <row r="1596" spans="1:6" x14ac:dyDescent="0.25">
      <c r="A1596" s="4">
        <f t="shared" si="24"/>
        <v>1593</v>
      </c>
      <c r="B1596" s="11" t="s">
        <v>4186</v>
      </c>
      <c r="C1596" s="43" t="s">
        <v>4187</v>
      </c>
      <c r="D1596" s="74">
        <v>45502</v>
      </c>
      <c r="E1596" s="88">
        <v>0.48333333333333334</v>
      </c>
      <c r="F1596" s="40" t="s">
        <v>4821</v>
      </c>
    </row>
    <row r="1597" spans="1:6" x14ac:dyDescent="0.25">
      <c r="A1597" s="4">
        <f t="shared" si="24"/>
        <v>1594</v>
      </c>
      <c r="B1597" s="11" t="s">
        <v>4224</v>
      </c>
      <c r="C1597" s="43" t="s">
        <v>4225</v>
      </c>
      <c r="D1597" s="74">
        <v>45502</v>
      </c>
      <c r="E1597" s="88">
        <v>0.48749999999999999</v>
      </c>
      <c r="F1597" s="40" t="s">
        <v>4841</v>
      </c>
    </row>
    <row r="1598" spans="1:6" x14ac:dyDescent="0.25">
      <c r="A1598" s="4">
        <f t="shared" si="24"/>
        <v>1595</v>
      </c>
      <c r="B1598" s="11" t="s">
        <v>4150</v>
      </c>
      <c r="C1598" s="43" t="s">
        <v>4151</v>
      </c>
      <c r="D1598" s="74">
        <v>45502</v>
      </c>
      <c r="E1598" s="88">
        <v>0.51180555555555551</v>
      </c>
      <c r="F1598" s="40" t="s">
        <v>5134</v>
      </c>
    </row>
    <row r="1599" spans="1:6" ht="15.75" customHeight="1" x14ac:dyDescent="0.25">
      <c r="A1599" s="4">
        <f t="shared" si="24"/>
        <v>1596</v>
      </c>
      <c r="B1599" s="11" t="s">
        <v>4196</v>
      </c>
      <c r="C1599" s="43" t="s">
        <v>4197</v>
      </c>
      <c r="D1599" s="74">
        <v>45502</v>
      </c>
      <c r="E1599" s="88">
        <v>0.51666666666666672</v>
      </c>
      <c r="F1599" s="40" t="s">
        <v>4818</v>
      </c>
    </row>
    <row r="1600" spans="1:6" x14ac:dyDescent="0.25">
      <c r="A1600" s="4">
        <f t="shared" si="24"/>
        <v>1597</v>
      </c>
      <c r="B1600" s="11" t="s">
        <v>4148</v>
      </c>
      <c r="C1600" s="43" t="s">
        <v>4149</v>
      </c>
      <c r="D1600" s="74">
        <v>45502</v>
      </c>
      <c r="E1600" s="88">
        <v>0.53472222222222221</v>
      </c>
      <c r="F1600" s="40" t="s">
        <v>4814</v>
      </c>
    </row>
    <row r="1601" spans="1:6" x14ac:dyDescent="0.25">
      <c r="A1601" s="4">
        <f t="shared" si="24"/>
        <v>1598</v>
      </c>
      <c r="B1601" s="11" t="s">
        <v>4220</v>
      </c>
      <c r="C1601" s="43" t="s">
        <v>4221</v>
      </c>
      <c r="D1601" s="74">
        <v>45502</v>
      </c>
      <c r="E1601" s="88">
        <v>0.54999999999999993</v>
      </c>
      <c r="F1601" s="40" t="s">
        <v>4840</v>
      </c>
    </row>
    <row r="1602" spans="1:6" x14ac:dyDescent="0.25">
      <c r="A1602" s="4">
        <f t="shared" si="24"/>
        <v>1599</v>
      </c>
      <c r="B1602" s="11" t="s">
        <v>4152</v>
      </c>
      <c r="C1602" s="43" t="s">
        <v>4153</v>
      </c>
      <c r="D1602" s="74">
        <v>45502</v>
      </c>
      <c r="E1602" s="88">
        <v>0.55555555555555558</v>
      </c>
      <c r="F1602" s="40" t="s">
        <v>4837</v>
      </c>
    </row>
    <row r="1603" spans="1:6" ht="30" x14ac:dyDescent="0.25">
      <c r="A1603" s="4">
        <f t="shared" si="24"/>
        <v>1600</v>
      </c>
      <c r="B1603" s="11" t="s">
        <v>4162</v>
      </c>
      <c r="C1603" s="43" t="s">
        <v>4163</v>
      </c>
      <c r="D1603" s="74">
        <v>45502</v>
      </c>
      <c r="E1603" s="88">
        <v>0.55763888888888891</v>
      </c>
      <c r="F1603" s="40" t="s">
        <v>4834</v>
      </c>
    </row>
    <row r="1604" spans="1:6" x14ac:dyDescent="0.25">
      <c r="A1604" s="4">
        <f t="shared" si="24"/>
        <v>1601</v>
      </c>
      <c r="B1604" s="11" t="s">
        <v>4140</v>
      </c>
      <c r="C1604" s="43" t="s">
        <v>4141</v>
      </c>
      <c r="D1604" s="74">
        <v>45502</v>
      </c>
      <c r="E1604" s="88">
        <v>0.56736111111111109</v>
      </c>
      <c r="F1604" s="40" t="s">
        <v>4836</v>
      </c>
    </row>
    <row r="1605" spans="1:6" x14ac:dyDescent="0.25">
      <c r="A1605" s="4">
        <f t="shared" si="24"/>
        <v>1602</v>
      </c>
      <c r="B1605" s="11" t="s">
        <v>4236</v>
      </c>
      <c r="C1605" s="43" t="s">
        <v>4237</v>
      </c>
      <c r="D1605" s="74">
        <v>45502</v>
      </c>
      <c r="E1605" s="88">
        <v>0.56736111111111109</v>
      </c>
      <c r="F1605" s="40" t="s">
        <v>4942</v>
      </c>
    </row>
    <row r="1606" spans="1:6" x14ac:dyDescent="0.25">
      <c r="A1606" s="4">
        <f t="shared" si="24"/>
        <v>1603</v>
      </c>
      <c r="B1606" s="11" t="s">
        <v>4244</v>
      </c>
      <c r="C1606" s="43" t="s">
        <v>4245</v>
      </c>
      <c r="D1606" s="74">
        <v>45502</v>
      </c>
      <c r="E1606" s="88">
        <v>0.56805555555555554</v>
      </c>
      <c r="F1606" s="40" t="s">
        <v>4809</v>
      </c>
    </row>
    <row r="1607" spans="1:6" x14ac:dyDescent="0.25">
      <c r="A1607" s="4">
        <f t="shared" si="24"/>
        <v>1604</v>
      </c>
      <c r="B1607" s="11" t="s">
        <v>4160</v>
      </c>
      <c r="C1607" s="43" t="s">
        <v>4161</v>
      </c>
      <c r="D1607" s="74">
        <v>45502</v>
      </c>
      <c r="E1607" s="88">
        <v>0.5708333333333333</v>
      </c>
      <c r="F1607" s="40" t="s">
        <v>4992</v>
      </c>
    </row>
    <row r="1608" spans="1:6" x14ac:dyDescent="0.25">
      <c r="A1608" s="4">
        <f t="shared" si="24"/>
        <v>1605</v>
      </c>
      <c r="B1608" s="11" t="s">
        <v>4238</v>
      </c>
      <c r="C1608" s="43" t="s">
        <v>4239</v>
      </c>
      <c r="D1608" s="74">
        <v>45502</v>
      </c>
      <c r="E1608" s="88">
        <v>0.57222222222222219</v>
      </c>
      <c r="F1608" s="40" t="s">
        <v>4943</v>
      </c>
    </row>
    <row r="1609" spans="1:6" x14ac:dyDescent="0.25">
      <c r="A1609" s="4">
        <f t="shared" si="24"/>
        <v>1606</v>
      </c>
      <c r="B1609" s="11" t="s">
        <v>4258</v>
      </c>
      <c r="C1609" s="43" t="s">
        <v>4259</v>
      </c>
      <c r="D1609" s="74">
        <v>45502</v>
      </c>
      <c r="E1609" s="88">
        <v>0.5756944444444444</v>
      </c>
      <c r="F1609" s="40" t="s">
        <v>4832</v>
      </c>
    </row>
    <row r="1610" spans="1:6" x14ac:dyDescent="0.25">
      <c r="A1610" s="4">
        <f t="shared" si="24"/>
        <v>1607</v>
      </c>
      <c r="B1610" s="11" t="s">
        <v>4182</v>
      </c>
      <c r="C1610" s="43" t="s">
        <v>4183</v>
      </c>
      <c r="D1610" s="74">
        <v>45502</v>
      </c>
      <c r="E1610" s="88">
        <v>0.58194444444444449</v>
      </c>
      <c r="F1610" s="40" t="s">
        <v>4812</v>
      </c>
    </row>
    <row r="1611" spans="1:6" ht="15.75" customHeight="1" x14ac:dyDescent="0.25">
      <c r="A1611" s="4">
        <f t="shared" si="24"/>
        <v>1608</v>
      </c>
      <c r="B1611" s="11" t="s">
        <v>4142</v>
      </c>
      <c r="C1611" s="43" t="s">
        <v>4143</v>
      </c>
      <c r="D1611" s="74">
        <v>45502</v>
      </c>
      <c r="E1611" s="88">
        <v>0.58402777777777781</v>
      </c>
      <c r="F1611" s="40" t="s">
        <v>4842</v>
      </c>
    </row>
    <row r="1612" spans="1:6" x14ac:dyDescent="0.25">
      <c r="A1612" s="4">
        <f t="shared" si="24"/>
        <v>1609</v>
      </c>
      <c r="B1612" s="11" t="s">
        <v>4252</v>
      </c>
      <c r="C1612" s="43" t="s">
        <v>4253</v>
      </c>
      <c r="D1612" s="74">
        <v>45502</v>
      </c>
      <c r="E1612" s="88">
        <v>0.58680555555555558</v>
      </c>
      <c r="F1612" s="40" t="s">
        <v>4803</v>
      </c>
    </row>
    <row r="1613" spans="1:6" x14ac:dyDescent="0.25">
      <c r="A1613" s="4">
        <f t="shared" si="24"/>
        <v>1610</v>
      </c>
      <c r="B1613" s="11" t="s">
        <v>4216</v>
      </c>
      <c r="C1613" s="43" t="s">
        <v>4217</v>
      </c>
      <c r="D1613" s="74">
        <v>45502</v>
      </c>
      <c r="E1613" s="88">
        <v>0.58750000000000002</v>
      </c>
      <c r="F1613" s="40" t="s">
        <v>5188</v>
      </c>
    </row>
    <row r="1614" spans="1:6" x14ac:dyDescent="0.25">
      <c r="A1614" s="4">
        <f t="shared" si="24"/>
        <v>1611</v>
      </c>
      <c r="B1614" s="11" t="s">
        <v>4166</v>
      </c>
      <c r="C1614" s="43" t="s">
        <v>4167</v>
      </c>
      <c r="D1614" s="74">
        <v>45502</v>
      </c>
      <c r="E1614" s="88">
        <v>0.59305555555555556</v>
      </c>
      <c r="F1614" s="40" t="s">
        <v>4825</v>
      </c>
    </row>
    <row r="1615" spans="1:6" x14ac:dyDescent="0.25">
      <c r="A1615" s="4">
        <f t="shared" si="24"/>
        <v>1612</v>
      </c>
      <c r="B1615" s="11" t="s">
        <v>4146</v>
      </c>
      <c r="C1615" s="43" t="s">
        <v>4147</v>
      </c>
      <c r="D1615" s="74">
        <v>45502</v>
      </c>
      <c r="E1615" s="88">
        <v>0.59583333333333333</v>
      </c>
      <c r="F1615" s="40" t="s">
        <v>4830</v>
      </c>
    </row>
    <row r="1616" spans="1:6" x14ac:dyDescent="0.25">
      <c r="A1616" s="4">
        <f t="shared" ref="A1616:A1679" si="25">1+A1615</f>
        <v>1613</v>
      </c>
      <c r="B1616" s="11" t="s">
        <v>4178</v>
      </c>
      <c r="C1616" s="43" t="s">
        <v>4179</v>
      </c>
      <c r="D1616" s="74">
        <v>45502</v>
      </c>
      <c r="E1616" s="88">
        <v>0.59583333333333333</v>
      </c>
      <c r="F1616" s="40" t="s">
        <v>4944</v>
      </c>
    </row>
    <row r="1617" spans="1:6" x14ac:dyDescent="0.25">
      <c r="A1617" s="4">
        <f t="shared" si="25"/>
        <v>1614</v>
      </c>
      <c r="B1617" s="11" t="s">
        <v>4210</v>
      </c>
      <c r="C1617" s="43" t="s">
        <v>4211</v>
      </c>
      <c r="D1617" s="74">
        <v>45502</v>
      </c>
      <c r="E1617" s="88">
        <v>0.59791666666666665</v>
      </c>
      <c r="F1617" s="40" t="s">
        <v>4827</v>
      </c>
    </row>
    <row r="1618" spans="1:6" x14ac:dyDescent="0.25">
      <c r="A1618" s="4">
        <f t="shared" si="25"/>
        <v>1615</v>
      </c>
      <c r="B1618" s="11" t="s">
        <v>3659</v>
      </c>
      <c r="C1618" s="43" t="s">
        <v>3660</v>
      </c>
      <c r="D1618" s="74">
        <v>45502</v>
      </c>
      <c r="E1618" s="88">
        <v>0.6020833333333333</v>
      </c>
      <c r="F1618" s="40" t="s">
        <v>4831</v>
      </c>
    </row>
    <row r="1619" spans="1:6" ht="30" x14ac:dyDescent="0.25">
      <c r="A1619" s="4">
        <f t="shared" si="25"/>
        <v>1616</v>
      </c>
      <c r="B1619" s="11" t="s">
        <v>4226</v>
      </c>
      <c r="C1619" s="43" t="s">
        <v>4227</v>
      </c>
      <c r="D1619" s="74">
        <v>45502</v>
      </c>
      <c r="E1619" s="88">
        <v>0.60277777777777775</v>
      </c>
      <c r="F1619" s="40" t="s">
        <v>4823</v>
      </c>
    </row>
    <row r="1620" spans="1:6" ht="30" x14ac:dyDescent="0.25">
      <c r="A1620" s="4">
        <f t="shared" si="25"/>
        <v>1617</v>
      </c>
      <c r="B1620" s="11" t="s">
        <v>4204</v>
      </c>
      <c r="C1620" s="43" t="s">
        <v>4205</v>
      </c>
      <c r="D1620" s="74">
        <v>45502</v>
      </c>
      <c r="E1620" s="88">
        <v>0.60555555555555551</v>
      </c>
      <c r="F1620" s="40" t="s">
        <v>4805</v>
      </c>
    </row>
    <row r="1621" spans="1:6" x14ac:dyDescent="0.25">
      <c r="A1621" s="4">
        <f t="shared" si="25"/>
        <v>1618</v>
      </c>
      <c r="B1621" s="11" t="s">
        <v>4256</v>
      </c>
      <c r="C1621" s="43" t="s">
        <v>4257</v>
      </c>
      <c r="D1621" s="74">
        <v>45502</v>
      </c>
      <c r="E1621" s="88">
        <v>0.60555555555555551</v>
      </c>
      <c r="F1621" s="40" t="s">
        <v>4945</v>
      </c>
    </row>
    <row r="1622" spans="1:6" x14ac:dyDescent="0.25">
      <c r="A1622" s="4">
        <f t="shared" si="25"/>
        <v>1619</v>
      </c>
      <c r="B1622" s="11" t="s">
        <v>4234</v>
      </c>
      <c r="C1622" s="43" t="s">
        <v>4235</v>
      </c>
      <c r="D1622" s="74">
        <v>45502</v>
      </c>
      <c r="E1622" s="88">
        <v>0.60625000000000007</v>
      </c>
      <c r="F1622" s="40" t="s">
        <v>4946</v>
      </c>
    </row>
    <row r="1623" spans="1:6" x14ac:dyDescent="0.25">
      <c r="A1623" s="4">
        <f t="shared" si="25"/>
        <v>1620</v>
      </c>
      <c r="B1623" s="11" t="s">
        <v>4242</v>
      </c>
      <c r="C1623" s="43" t="s">
        <v>4243</v>
      </c>
      <c r="D1623" s="74">
        <v>45502</v>
      </c>
      <c r="E1623" s="88">
        <v>0.62430555555555556</v>
      </c>
      <c r="F1623" s="40" t="s">
        <v>4811</v>
      </c>
    </row>
    <row r="1624" spans="1:6" x14ac:dyDescent="0.25">
      <c r="A1624" s="4">
        <f t="shared" si="25"/>
        <v>1621</v>
      </c>
      <c r="B1624" s="11" t="s">
        <v>4240</v>
      </c>
      <c r="C1624" s="43" t="s">
        <v>4241</v>
      </c>
      <c r="D1624" s="74">
        <v>45502</v>
      </c>
      <c r="E1624" s="88">
        <v>0.62708333333333333</v>
      </c>
      <c r="F1624" s="40" t="s">
        <v>4813</v>
      </c>
    </row>
    <row r="1625" spans="1:6" x14ac:dyDescent="0.25">
      <c r="A1625" s="4">
        <f t="shared" si="25"/>
        <v>1622</v>
      </c>
      <c r="B1625" s="11" t="s">
        <v>3458</v>
      </c>
      <c r="C1625" s="43" t="s">
        <v>3459</v>
      </c>
      <c r="D1625" s="74">
        <v>45502</v>
      </c>
      <c r="E1625" s="88">
        <v>0.62777777777777777</v>
      </c>
      <c r="F1625" s="40" t="s">
        <v>4807</v>
      </c>
    </row>
    <row r="1626" spans="1:6" x14ac:dyDescent="0.25">
      <c r="A1626" s="4">
        <f t="shared" si="25"/>
        <v>1623</v>
      </c>
      <c r="B1626" s="11" t="s">
        <v>4260</v>
      </c>
      <c r="C1626" s="43" t="s">
        <v>4261</v>
      </c>
      <c r="D1626" s="74">
        <v>45502</v>
      </c>
      <c r="E1626" s="88">
        <v>0.62777777777777777</v>
      </c>
      <c r="F1626" s="40" t="s">
        <v>5104</v>
      </c>
    </row>
    <row r="1627" spans="1:6" ht="15" customHeight="1" x14ac:dyDescent="0.25">
      <c r="A1627" s="4">
        <f t="shared" si="25"/>
        <v>1624</v>
      </c>
      <c r="B1627" s="11" t="s">
        <v>4144</v>
      </c>
      <c r="C1627" s="43" t="s">
        <v>4145</v>
      </c>
      <c r="D1627" s="74">
        <v>45502</v>
      </c>
      <c r="E1627" s="88">
        <v>0.63055555555555554</v>
      </c>
      <c r="F1627" s="40" t="s">
        <v>4828</v>
      </c>
    </row>
    <row r="1628" spans="1:6" x14ac:dyDescent="0.25">
      <c r="A1628" s="4">
        <f t="shared" si="25"/>
        <v>1625</v>
      </c>
      <c r="B1628" s="11" t="s">
        <v>3695</v>
      </c>
      <c r="C1628" s="43" t="s">
        <v>3696</v>
      </c>
      <c r="D1628" s="74">
        <v>45502</v>
      </c>
      <c r="E1628" s="88">
        <v>0.63055555555555554</v>
      </c>
      <c r="F1628" s="40" t="s">
        <v>4808</v>
      </c>
    </row>
    <row r="1629" spans="1:6" x14ac:dyDescent="0.25">
      <c r="A1629" s="4">
        <f t="shared" si="25"/>
        <v>1626</v>
      </c>
      <c r="B1629" s="11" t="s">
        <v>4170</v>
      </c>
      <c r="C1629" s="43" t="s">
        <v>4171</v>
      </c>
      <c r="D1629" s="74">
        <v>45502</v>
      </c>
      <c r="E1629" s="88">
        <v>0.64722222222222225</v>
      </c>
      <c r="F1629" s="40" t="s">
        <v>5057</v>
      </c>
    </row>
    <row r="1630" spans="1:6" x14ac:dyDescent="0.25">
      <c r="A1630" s="4">
        <f t="shared" si="25"/>
        <v>1627</v>
      </c>
      <c r="B1630" s="11" t="s">
        <v>1853</v>
      </c>
      <c r="C1630" s="43" t="s">
        <v>1854</v>
      </c>
      <c r="D1630" s="74">
        <v>45502</v>
      </c>
      <c r="E1630" s="88">
        <v>0.64722222222222225</v>
      </c>
      <c r="F1630" s="40" t="s">
        <v>4816</v>
      </c>
    </row>
    <row r="1631" spans="1:6" x14ac:dyDescent="0.25">
      <c r="A1631" s="4">
        <f t="shared" si="25"/>
        <v>1628</v>
      </c>
      <c r="B1631" s="11" t="s">
        <v>4232</v>
      </c>
      <c r="C1631" s="43" t="s">
        <v>4233</v>
      </c>
      <c r="D1631" s="74">
        <v>45502</v>
      </c>
      <c r="E1631" s="88">
        <v>0.65</v>
      </c>
      <c r="F1631" s="40" t="s">
        <v>4939</v>
      </c>
    </row>
    <row r="1632" spans="1:6" x14ac:dyDescent="0.25">
      <c r="A1632" s="4">
        <f t="shared" si="25"/>
        <v>1629</v>
      </c>
      <c r="B1632" s="11" t="s">
        <v>4156</v>
      </c>
      <c r="C1632" s="43" t="s">
        <v>4157</v>
      </c>
      <c r="D1632" s="74">
        <v>45502</v>
      </c>
      <c r="E1632" s="88">
        <v>0.65347222222222223</v>
      </c>
      <c r="F1632" s="40" t="s">
        <v>4826</v>
      </c>
    </row>
    <row r="1633" spans="1:6" x14ac:dyDescent="0.25">
      <c r="A1633" s="4">
        <f t="shared" si="25"/>
        <v>1630</v>
      </c>
      <c r="B1633" s="11" t="s">
        <v>4214</v>
      </c>
      <c r="C1633" s="43" t="s">
        <v>4215</v>
      </c>
      <c r="D1633" s="74">
        <v>45502</v>
      </c>
      <c r="E1633" s="88">
        <v>0.65972222222222221</v>
      </c>
      <c r="F1633" s="40" t="s">
        <v>5056</v>
      </c>
    </row>
    <row r="1634" spans="1:6" x14ac:dyDescent="0.25">
      <c r="A1634" s="4">
        <f t="shared" si="25"/>
        <v>1631</v>
      </c>
      <c r="B1634" s="11" t="s">
        <v>4208</v>
      </c>
      <c r="C1634" s="43" t="s">
        <v>4209</v>
      </c>
      <c r="D1634" s="74">
        <v>45502</v>
      </c>
      <c r="E1634" s="88">
        <v>0.66597222222222219</v>
      </c>
      <c r="F1634" s="40" t="s">
        <v>4817</v>
      </c>
    </row>
    <row r="1635" spans="1:6" ht="45" x14ac:dyDescent="0.25">
      <c r="A1635" s="4">
        <f t="shared" si="25"/>
        <v>1632</v>
      </c>
      <c r="B1635" s="11" t="s">
        <v>4180</v>
      </c>
      <c r="C1635" s="43" t="s">
        <v>4181</v>
      </c>
      <c r="D1635" s="74">
        <v>45502</v>
      </c>
      <c r="E1635" s="88">
        <v>0.66666666666666663</v>
      </c>
      <c r="F1635" s="40" t="s">
        <v>5058</v>
      </c>
    </row>
    <row r="1636" spans="1:6" ht="30" x14ac:dyDescent="0.25">
      <c r="A1636" s="4">
        <f t="shared" si="25"/>
        <v>1633</v>
      </c>
      <c r="B1636" s="11" t="s">
        <v>2391</v>
      </c>
      <c r="C1636" s="43" t="s">
        <v>2392</v>
      </c>
      <c r="D1636" s="74">
        <v>45502</v>
      </c>
      <c r="E1636" s="88">
        <v>0.67638888888888893</v>
      </c>
      <c r="F1636" s="40" t="s">
        <v>5059</v>
      </c>
    </row>
    <row r="1637" spans="1:6" ht="30" x14ac:dyDescent="0.25">
      <c r="A1637" s="4">
        <f t="shared" si="25"/>
        <v>1634</v>
      </c>
      <c r="B1637" s="11" t="s">
        <v>4190</v>
      </c>
      <c r="C1637" s="43" t="s">
        <v>4191</v>
      </c>
      <c r="D1637" s="74">
        <v>45502</v>
      </c>
      <c r="E1637" s="88">
        <v>0.68402777777777779</v>
      </c>
      <c r="F1637" s="40" t="s">
        <v>5060</v>
      </c>
    </row>
    <row r="1638" spans="1:6" x14ac:dyDescent="0.25">
      <c r="A1638" s="4">
        <f t="shared" si="25"/>
        <v>1635</v>
      </c>
      <c r="B1638" s="11" t="s">
        <v>4254</v>
      </c>
      <c r="C1638" s="43" t="s">
        <v>4255</v>
      </c>
      <c r="D1638" s="74">
        <v>45502</v>
      </c>
      <c r="E1638" s="88">
        <v>0.68680555555555556</v>
      </c>
      <c r="F1638" s="40" t="s">
        <v>4804</v>
      </c>
    </row>
    <row r="1639" spans="1:6" x14ac:dyDescent="0.25">
      <c r="A1639" s="4">
        <f t="shared" si="25"/>
        <v>1636</v>
      </c>
      <c r="B1639" s="11" t="s">
        <v>4194</v>
      </c>
      <c r="C1639" s="43" t="s">
        <v>4195</v>
      </c>
      <c r="D1639" s="74">
        <v>45502</v>
      </c>
      <c r="E1639" s="88">
        <v>0.68958333333333333</v>
      </c>
      <c r="F1639" s="40" t="s">
        <v>4947</v>
      </c>
    </row>
    <row r="1640" spans="1:6" x14ac:dyDescent="0.25">
      <c r="A1640" s="4">
        <f t="shared" si="25"/>
        <v>1637</v>
      </c>
      <c r="B1640" s="11" t="s">
        <v>4230</v>
      </c>
      <c r="C1640" s="43" t="s">
        <v>4231</v>
      </c>
      <c r="D1640" s="74">
        <v>45502</v>
      </c>
      <c r="E1640" s="88">
        <v>0.69166666666666676</v>
      </c>
      <c r="F1640" s="40" t="s">
        <v>4948</v>
      </c>
    </row>
    <row r="1641" spans="1:6" x14ac:dyDescent="0.25">
      <c r="A1641" s="4">
        <f t="shared" si="25"/>
        <v>1638</v>
      </c>
      <c r="B1641" s="11" t="s">
        <v>4248</v>
      </c>
      <c r="C1641" s="43" t="s">
        <v>4249</v>
      </c>
      <c r="D1641" s="74">
        <v>45502</v>
      </c>
      <c r="E1641" s="88">
        <v>0.69374999999999998</v>
      </c>
      <c r="F1641" s="40" t="s">
        <v>4949</v>
      </c>
    </row>
    <row r="1642" spans="1:6" x14ac:dyDescent="0.25">
      <c r="A1642" s="4">
        <f t="shared" si="25"/>
        <v>1639</v>
      </c>
      <c r="B1642" s="11" t="s">
        <v>4202</v>
      </c>
      <c r="C1642" s="43" t="s">
        <v>4203</v>
      </c>
      <c r="D1642" s="74">
        <v>45502</v>
      </c>
      <c r="E1642" s="88">
        <v>0.69444444444444453</v>
      </c>
      <c r="F1642" s="40" t="s">
        <v>5102</v>
      </c>
    </row>
    <row r="1643" spans="1:6" x14ac:dyDescent="0.25">
      <c r="A1643" s="4">
        <f t="shared" si="25"/>
        <v>1640</v>
      </c>
      <c r="B1643" s="11" t="s">
        <v>4184</v>
      </c>
      <c r="C1643" s="43" t="s">
        <v>4185</v>
      </c>
      <c r="D1643" s="74">
        <v>45502</v>
      </c>
      <c r="E1643" s="88">
        <v>0.69861111111111107</v>
      </c>
      <c r="F1643" s="40" t="s">
        <v>4838</v>
      </c>
    </row>
    <row r="1644" spans="1:6" ht="18" customHeight="1" x14ac:dyDescent="0.25">
      <c r="A1644" s="4">
        <f t="shared" si="25"/>
        <v>1641</v>
      </c>
      <c r="B1644" s="11" t="s">
        <v>4172</v>
      </c>
      <c r="C1644" s="43" t="s">
        <v>4173</v>
      </c>
      <c r="D1644" s="74">
        <v>45502</v>
      </c>
      <c r="E1644" s="88">
        <v>0.7284722222222223</v>
      </c>
      <c r="F1644" s="40" t="s">
        <v>5103</v>
      </c>
    </row>
    <row r="1645" spans="1:6" x14ac:dyDescent="0.25">
      <c r="A1645" s="4">
        <f t="shared" si="25"/>
        <v>1642</v>
      </c>
      <c r="B1645" s="11" t="s">
        <v>4176</v>
      </c>
      <c r="C1645" s="43" t="s">
        <v>4177</v>
      </c>
      <c r="D1645" s="74">
        <v>45502</v>
      </c>
      <c r="E1645" s="88">
        <v>0.7319444444444444</v>
      </c>
      <c r="F1645" s="40" t="s">
        <v>4806</v>
      </c>
    </row>
    <row r="1646" spans="1:6" x14ac:dyDescent="0.25">
      <c r="A1646" s="4">
        <f t="shared" si="25"/>
        <v>1643</v>
      </c>
      <c r="B1646" s="11" t="s">
        <v>4993</v>
      </c>
      <c r="C1646" s="43">
        <v>5205002762</v>
      </c>
      <c r="D1646" s="74">
        <v>45502</v>
      </c>
      <c r="E1646" s="88">
        <v>0.40902777777777777</v>
      </c>
      <c r="F1646" s="40" t="s">
        <v>5105</v>
      </c>
    </row>
    <row r="1647" spans="1:6" x14ac:dyDescent="0.25">
      <c r="A1647" s="4">
        <f t="shared" si="25"/>
        <v>1644</v>
      </c>
      <c r="B1647" s="11" t="s">
        <v>4262</v>
      </c>
      <c r="C1647" s="43" t="s">
        <v>4263</v>
      </c>
      <c r="D1647" s="74">
        <v>45503</v>
      </c>
      <c r="E1647" s="88">
        <v>0.32847222222222222</v>
      </c>
      <c r="F1647" s="40" t="s">
        <v>4854</v>
      </c>
    </row>
    <row r="1648" spans="1:6" x14ac:dyDescent="0.25">
      <c r="A1648" s="4">
        <f t="shared" si="25"/>
        <v>1645</v>
      </c>
      <c r="B1648" s="11" t="s">
        <v>4264</v>
      </c>
      <c r="C1648" s="43" t="s">
        <v>4265</v>
      </c>
      <c r="D1648" s="74">
        <v>45503</v>
      </c>
      <c r="E1648" s="88">
        <v>0.34097222222222223</v>
      </c>
      <c r="F1648" s="40" t="s">
        <v>5113</v>
      </c>
    </row>
    <row r="1649" spans="1:6" x14ac:dyDescent="0.25">
      <c r="A1649" s="4">
        <f t="shared" si="25"/>
        <v>1646</v>
      </c>
      <c r="B1649" s="11" t="s">
        <v>4266</v>
      </c>
      <c r="C1649" s="43" t="s">
        <v>4267</v>
      </c>
      <c r="D1649" s="74">
        <v>45503</v>
      </c>
      <c r="E1649" s="88">
        <v>0.35000000000000003</v>
      </c>
      <c r="F1649" s="40" t="s">
        <v>4994</v>
      </c>
    </row>
    <row r="1650" spans="1:6" x14ac:dyDescent="0.25">
      <c r="A1650" s="4">
        <f t="shared" si="25"/>
        <v>1647</v>
      </c>
      <c r="B1650" s="11" t="s">
        <v>4268</v>
      </c>
      <c r="C1650" s="43">
        <v>5206002032</v>
      </c>
      <c r="D1650" s="74">
        <v>45503</v>
      </c>
      <c r="E1650" s="88">
        <v>0.35625000000000001</v>
      </c>
      <c r="F1650" s="40" t="s">
        <v>5110</v>
      </c>
    </row>
    <row r="1651" spans="1:6" x14ac:dyDescent="0.25">
      <c r="A1651" s="4">
        <f t="shared" si="25"/>
        <v>1648</v>
      </c>
      <c r="B1651" s="11" t="s">
        <v>4269</v>
      </c>
      <c r="C1651" s="43" t="s">
        <v>4270</v>
      </c>
      <c r="D1651" s="74">
        <v>45503</v>
      </c>
      <c r="E1651" s="88">
        <v>0.36249999999999999</v>
      </c>
      <c r="F1651" s="40" t="s">
        <v>5061</v>
      </c>
    </row>
    <row r="1652" spans="1:6" x14ac:dyDescent="0.25">
      <c r="A1652" s="4">
        <f t="shared" si="25"/>
        <v>1649</v>
      </c>
      <c r="B1652" s="11" t="s">
        <v>4271</v>
      </c>
      <c r="C1652" s="43">
        <v>5208006063</v>
      </c>
      <c r="D1652" s="74">
        <v>45503</v>
      </c>
      <c r="E1652" s="88">
        <v>0.37013888888888885</v>
      </c>
      <c r="F1652" s="40" t="s">
        <v>4950</v>
      </c>
    </row>
    <row r="1653" spans="1:6" x14ac:dyDescent="0.25">
      <c r="A1653" s="4">
        <f t="shared" si="25"/>
        <v>1650</v>
      </c>
      <c r="B1653" s="11" t="s">
        <v>4272</v>
      </c>
      <c r="C1653" s="43">
        <v>5206004810</v>
      </c>
      <c r="D1653" s="74">
        <v>45503</v>
      </c>
      <c r="E1653" s="88">
        <v>0.37986111111111115</v>
      </c>
      <c r="F1653" s="40" t="s">
        <v>5141</v>
      </c>
    </row>
    <row r="1654" spans="1:6" x14ac:dyDescent="0.25">
      <c r="A1654" s="4">
        <f t="shared" si="25"/>
        <v>1651</v>
      </c>
      <c r="B1654" s="11" t="s">
        <v>4273</v>
      </c>
      <c r="C1654" s="43" t="s">
        <v>4274</v>
      </c>
      <c r="D1654" s="74">
        <v>45503</v>
      </c>
      <c r="E1654" s="88">
        <v>0.39444444444444443</v>
      </c>
      <c r="F1654" s="40" t="s">
        <v>4865</v>
      </c>
    </row>
    <row r="1655" spans="1:6" ht="30" x14ac:dyDescent="0.25">
      <c r="A1655" s="4">
        <f t="shared" si="25"/>
        <v>1652</v>
      </c>
      <c r="B1655" s="11" t="s">
        <v>4275</v>
      </c>
      <c r="C1655" s="43" t="s">
        <v>4276</v>
      </c>
      <c r="D1655" s="74">
        <v>45503</v>
      </c>
      <c r="E1655" s="88">
        <v>0.40277777777777773</v>
      </c>
      <c r="F1655" s="40" t="s">
        <v>4852</v>
      </c>
    </row>
    <row r="1656" spans="1:6" ht="17.25" customHeight="1" x14ac:dyDescent="0.25">
      <c r="A1656" s="4">
        <f t="shared" si="25"/>
        <v>1653</v>
      </c>
      <c r="B1656" s="11" t="s">
        <v>4277</v>
      </c>
      <c r="C1656" s="43" t="s">
        <v>4278</v>
      </c>
      <c r="D1656" s="74">
        <v>45503</v>
      </c>
      <c r="E1656" s="88">
        <v>0.40833333333333338</v>
      </c>
      <c r="F1656" s="40" t="s">
        <v>4862</v>
      </c>
    </row>
    <row r="1657" spans="1:6" x14ac:dyDescent="0.25">
      <c r="A1657" s="4">
        <f t="shared" si="25"/>
        <v>1654</v>
      </c>
      <c r="B1657" s="11" t="s">
        <v>4279</v>
      </c>
      <c r="C1657" s="43" t="s">
        <v>4280</v>
      </c>
      <c r="D1657" s="74">
        <v>45503</v>
      </c>
      <c r="E1657" s="88">
        <v>0.41736111111111113</v>
      </c>
      <c r="F1657" s="40" t="s">
        <v>4857</v>
      </c>
    </row>
    <row r="1658" spans="1:6" x14ac:dyDescent="0.25">
      <c r="A1658" s="4">
        <f t="shared" si="25"/>
        <v>1655</v>
      </c>
      <c r="B1658" s="11" t="s">
        <v>4281</v>
      </c>
      <c r="C1658" s="43" t="s">
        <v>4282</v>
      </c>
      <c r="D1658" s="74">
        <v>45503</v>
      </c>
      <c r="E1658" s="88">
        <v>0.4284722222222222</v>
      </c>
      <c r="F1658" s="40" t="s">
        <v>4870</v>
      </c>
    </row>
    <row r="1659" spans="1:6" x14ac:dyDescent="0.25">
      <c r="A1659" s="4">
        <f t="shared" si="25"/>
        <v>1656</v>
      </c>
      <c r="B1659" s="11" t="s">
        <v>4283</v>
      </c>
      <c r="C1659" s="43" t="s">
        <v>4284</v>
      </c>
      <c r="D1659" s="74">
        <v>45503</v>
      </c>
      <c r="E1659" s="88">
        <v>0.42986111111111108</v>
      </c>
      <c r="F1659" s="40" t="s">
        <v>4846</v>
      </c>
    </row>
    <row r="1660" spans="1:6" x14ac:dyDescent="0.25">
      <c r="A1660" s="4">
        <f t="shared" si="25"/>
        <v>1657</v>
      </c>
      <c r="B1660" s="11" t="s">
        <v>3579</v>
      </c>
      <c r="C1660" s="43" t="s">
        <v>3580</v>
      </c>
      <c r="D1660" s="74">
        <v>45503</v>
      </c>
      <c r="E1660" s="88">
        <v>0.43124999999999997</v>
      </c>
      <c r="F1660" s="40" t="s">
        <v>4868</v>
      </c>
    </row>
    <row r="1661" spans="1:6" ht="18" customHeight="1" x14ac:dyDescent="0.25">
      <c r="A1661" s="4">
        <f t="shared" si="25"/>
        <v>1658</v>
      </c>
      <c r="B1661" s="11" t="s">
        <v>4285</v>
      </c>
      <c r="C1661" s="43" t="s">
        <v>4286</v>
      </c>
      <c r="D1661" s="74">
        <v>45503</v>
      </c>
      <c r="E1661" s="88">
        <v>0.43333333333333335</v>
      </c>
      <c r="F1661" s="40" t="s">
        <v>4850</v>
      </c>
    </row>
    <row r="1662" spans="1:6" x14ac:dyDescent="0.25">
      <c r="A1662" s="4">
        <f t="shared" si="25"/>
        <v>1659</v>
      </c>
      <c r="B1662" s="11" t="s">
        <v>4287</v>
      </c>
      <c r="C1662" s="43">
        <v>5202016410</v>
      </c>
      <c r="D1662" s="74">
        <v>45503</v>
      </c>
      <c r="E1662" s="88">
        <v>0.43402777777777773</v>
      </c>
      <c r="F1662" s="40" t="s">
        <v>5062</v>
      </c>
    </row>
    <row r="1663" spans="1:6" x14ac:dyDescent="0.25">
      <c r="A1663" s="4">
        <f t="shared" si="25"/>
        <v>1660</v>
      </c>
      <c r="B1663" s="11" t="s">
        <v>4012</v>
      </c>
      <c r="C1663" s="43">
        <v>5219003022</v>
      </c>
      <c r="D1663" s="74">
        <v>45503</v>
      </c>
      <c r="E1663" s="88">
        <v>0.4368055555555555</v>
      </c>
      <c r="F1663" s="40" t="s">
        <v>5138</v>
      </c>
    </row>
    <row r="1664" spans="1:6" x14ac:dyDescent="0.25">
      <c r="A1664" s="4">
        <f t="shared" si="25"/>
        <v>1661</v>
      </c>
      <c r="B1664" s="11" t="s">
        <v>4288</v>
      </c>
      <c r="C1664" s="43">
        <v>5207029601</v>
      </c>
      <c r="D1664" s="74">
        <v>45503</v>
      </c>
      <c r="E1664" s="88">
        <v>0.4381944444444445</v>
      </c>
      <c r="F1664" s="40" t="s">
        <v>4995</v>
      </c>
    </row>
    <row r="1665" spans="1:6" ht="30" x14ac:dyDescent="0.25">
      <c r="A1665" s="4">
        <f t="shared" si="25"/>
        <v>1662</v>
      </c>
      <c r="B1665" s="11" t="s">
        <v>4289</v>
      </c>
      <c r="C1665" s="43" t="s">
        <v>4290</v>
      </c>
      <c r="D1665" s="74">
        <v>45503</v>
      </c>
      <c r="E1665" s="88">
        <v>0.44305555555555554</v>
      </c>
      <c r="F1665" s="40" t="s">
        <v>4951</v>
      </c>
    </row>
    <row r="1666" spans="1:6" x14ac:dyDescent="0.25">
      <c r="A1666" s="4">
        <f t="shared" si="25"/>
        <v>1663</v>
      </c>
      <c r="B1666" s="11" t="s">
        <v>2286</v>
      </c>
      <c r="C1666" s="43" t="s">
        <v>4291</v>
      </c>
      <c r="D1666" s="74">
        <v>45503</v>
      </c>
      <c r="E1666" s="88">
        <v>0.4458333333333333</v>
      </c>
      <c r="F1666" s="40" t="s">
        <v>4845</v>
      </c>
    </row>
    <row r="1667" spans="1:6" x14ac:dyDescent="0.25">
      <c r="A1667" s="4">
        <f t="shared" si="25"/>
        <v>1664</v>
      </c>
      <c r="B1667" s="11" t="s">
        <v>4214</v>
      </c>
      <c r="C1667" s="43">
        <v>5241000498</v>
      </c>
      <c r="D1667" s="74">
        <v>45503</v>
      </c>
      <c r="E1667" s="88">
        <v>0.44930555555555557</v>
      </c>
      <c r="F1667" s="40" t="s">
        <v>5108</v>
      </c>
    </row>
    <row r="1668" spans="1:6" ht="30" x14ac:dyDescent="0.25">
      <c r="A1668" s="4">
        <f t="shared" si="25"/>
        <v>1665</v>
      </c>
      <c r="B1668" s="11" t="s">
        <v>4292</v>
      </c>
      <c r="C1668" s="43">
        <v>5205037459</v>
      </c>
      <c r="D1668" s="74">
        <v>45503</v>
      </c>
      <c r="E1668" s="88">
        <v>0.4548611111111111</v>
      </c>
      <c r="F1668" s="40" t="s">
        <v>4952</v>
      </c>
    </row>
    <row r="1669" spans="1:6" x14ac:dyDescent="0.25">
      <c r="A1669" s="4">
        <f t="shared" si="25"/>
        <v>1666</v>
      </c>
      <c r="B1669" s="11" t="s">
        <v>4293</v>
      </c>
      <c r="C1669" s="43" t="s">
        <v>4294</v>
      </c>
      <c r="D1669" s="74">
        <v>45503</v>
      </c>
      <c r="E1669" s="88">
        <v>0.45624999999999999</v>
      </c>
      <c r="F1669" s="40" t="s">
        <v>4953</v>
      </c>
    </row>
    <row r="1670" spans="1:6" x14ac:dyDescent="0.25">
      <c r="A1670" s="4">
        <f t="shared" si="25"/>
        <v>1667</v>
      </c>
      <c r="B1670" s="11" t="s">
        <v>4295</v>
      </c>
      <c r="C1670" s="43" t="s">
        <v>4296</v>
      </c>
      <c r="D1670" s="74">
        <v>45503</v>
      </c>
      <c r="E1670" s="88">
        <v>0.46180555555555558</v>
      </c>
      <c r="F1670" s="40" t="s">
        <v>4855</v>
      </c>
    </row>
    <row r="1671" spans="1:6" x14ac:dyDescent="0.25">
      <c r="A1671" s="4">
        <f t="shared" si="25"/>
        <v>1668</v>
      </c>
      <c r="B1671" s="11" t="s">
        <v>4297</v>
      </c>
      <c r="C1671" s="43">
        <v>5213001320</v>
      </c>
      <c r="D1671" s="74">
        <v>45503</v>
      </c>
      <c r="E1671" s="88">
        <v>0.46249999999999997</v>
      </c>
      <c r="F1671" s="40" t="s">
        <v>4954</v>
      </c>
    </row>
    <row r="1672" spans="1:6" x14ac:dyDescent="0.25">
      <c r="A1672" s="4">
        <f t="shared" si="25"/>
        <v>1669</v>
      </c>
      <c r="B1672" s="11" t="s">
        <v>4298</v>
      </c>
      <c r="C1672" s="43" t="s">
        <v>4299</v>
      </c>
      <c r="D1672" s="74">
        <v>45503</v>
      </c>
      <c r="E1672" s="88">
        <v>0.46319444444444446</v>
      </c>
      <c r="F1672" s="40" t="s">
        <v>4955</v>
      </c>
    </row>
    <row r="1673" spans="1:6" x14ac:dyDescent="0.25">
      <c r="A1673" s="4">
        <f t="shared" si="25"/>
        <v>1670</v>
      </c>
      <c r="B1673" s="11" t="s">
        <v>4300</v>
      </c>
      <c r="C1673" s="43">
        <v>5246000003</v>
      </c>
      <c r="D1673" s="74">
        <v>45503</v>
      </c>
      <c r="E1673" s="88">
        <v>0.47013888888888888</v>
      </c>
      <c r="F1673" s="40" t="s">
        <v>5191</v>
      </c>
    </row>
    <row r="1674" spans="1:6" x14ac:dyDescent="0.25">
      <c r="A1674" s="4">
        <f t="shared" si="25"/>
        <v>1671</v>
      </c>
      <c r="B1674" s="11" t="s">
        <v>4301</v>
      </c>
      <c r="C1674" s="43">
        <v>5202011033</v>
      </c>
      <c r="D1674" s="74">
        <v>45503</v>
      </c>
      <c r="E1674" s="88">
        <v>0.47291666666666665</v>
      </c>
      <c r="F1674" s="40" t="s">
        <v>4996</v>
      </c>
    </row>
    <row r="1675" spans="1:6" x14ac:dyDescent="0.25">
      <c r="A1675" s="4">
        <f t="shared" si="25"/>
        <v>1672</v>
      </c>
      <c r="B1675" s="11" t="s">
        <v>4302</v>
      </c>
      <c r="C1675" s="43" t="s">
        <v>4303</v>
      </c>
      <c r="D1675" s="74">
        <v>45503</v>
      </c>
      <c r="E1675" s="88">
        <v>0.47361111111111115</v>
      </c>
      <c r="F1675" s="40" t="s">
        <v>4956</v>
      </c>
    </row>
    <row r="1676" spans="1:6" x14ac:dyDescent="0.25">
      <c r="A1676" s="4">
        <f t="shared" si="25"/>
        <v>1673</v>
      </c>
      <c r="B1676" s="11" t="s">
        <v>4304</v>
      </c>
      <c r="C1676" s="43" t="s">
        <v>4305</v>
      </c>
      <c r="D1676" s="74">
        <v>45503</v>
      </c>
      <c r="E1676" s="88">
        <v>0.49236111111111108</v>
      </c>
      <c r="F1676" s="40" t="s">
        <v>4847</v>
      </c>
    </row>
    <row r="1677" spans="1:6" x14ac:dyDescent="0.25">
      <c r="A1677" s="4">
        <f t="shared" si="25"/>
        <v>1674</v>
      </c>
      <c r="B1677" s="11" t="s">
        <v>2294</v>
      </c>
      <c r="C1677" s="43">
        <v>6902359138</v>
      </c>
      <c r="D1677" s="74">
        <v>45503</v>
      </c>
      <c r="E1677" s="88">
        <v>0.53263888888888888</v>
      </c>
      <c r="F1677" s="40" t="s">
        <v>5192</v>
      </c>
    </row>
    <row r="1678" spans="1:6" x14ac:dyDescent="0.25">
      <c r="A1678" s="4">
        <f t="shared" si="25"/>
        <v>1675</v>
      </c>
      <c r="B1678" s="11" t="s">
        <v>4306</v>
      </c>
      <c r="C1678" s="43" t="s">
        <v>4307</v>
      </c>
      <c r="D1678" s="74">
        <v>45503</v>
      </c>
      <c r="E1678" s="88">
        <v>0.54097222222222219</v>
      </c>
      <c r="F1678" s="40" t="s">
        <v>5186</v>
      </c>
    </row>
    <row r="1679" spans="1:6" x14ac:dyDescent="0.25">
      <c r="A1679" s="4">
        <f t="shared" si="25"/>
        <v>1676</v>
      </c>
      <c r="B1679" s="11" t="s">
        <v>4308</v>
      </c>
      <c r="C1679" s="43" t="s">
        <v>4309</v>
      </c>
      <c r="D1679" s="74">
        <v>45503</v>
      </c>
      <c r="E1679" s="88">
        <v>0.54166666666666663</v>
      </c>
      <c r="F1679" s="40" t="s">
        <v>4853</v>
      </c>
    </row>
    <row r="1680" spans="1:6" x14ac:dyDescent="0.25">
      <c r="A1680" s="4">
        <f t="shared" ref="A1680:A1743" si="26">1+A1679</f>
        <v>1677</v>
      </c>
      <c r="B1680" s="11" t="s">
        <v>4310</v>
      </c>
      <c r="C1680" s="43" t="s">
        <v>4311</v>
      </c>
      <c r="D1680" s="74">
        <v>45503</v>
      </c>
      <c r="E1680" s="88">
        <v>0.54583333333333328</v>
      </c>
      <c r="F1680" s="40" t="s">
        <v>4858</v>
      </c>
    </row>
    <row r="1681" spans="1:6" x14ac:dyDescent="0.25">
      <c r="A1681" s="4">
        <f t="shared" si="26"/>
        <v>1678</v>
      </c>
      <c r="B1681" s="11" t="s">
        <v>4312</v>
      </c>
      <c r="C1681" s="43">
        <v>5207019295</v>
      </c>
      <c r="D1681" s="74">
        <v>45503</v>
      </c>
      <c r="E1681" s="88">
        <v>0.55555555555555558</v>
      </c>
      <c r="F1681" s="40" t="s">
        <v>5063</v>
      </c>
    </row>
    <row r="1682" spans="1:6" ht="15" customHeight="1" x14ac:dyDescent="0.25">
      <c r="A1682" s="4">
        <f t="shared" si="26"/>
        <v>1679</v>
      </c>
      <c r="B1682" s="11" t="s">
        <v>4313</v>
      </c>
      <c r="C1682" s="43" t="s">
        <v>4314</v>
      </c>
      <c r="D1682" s="74">
        <v>45503</v>
      </c>
      <c r="E1682" s="88">
        <v>0.55625000000000002</v>
      </c>
      <c r="F1682" s="40" t="s">
        <v>4866</v>
      </c>
    </row>
    <row r="1683" spans="1:6" x14ac:dyDescent="0.25">
      <c r="A1683" s="4">
        <f t="shared" si="26"/>
        <v>1680</v>
      </c>
      <c r="B1683" s="11" t="s">
        <v>4315</v>
      </c>
      <c r="C1683" s="43" t="s">
        <v>4316</v>
      </c>
      <c r="D1683" s="74">
        <v>45503</v>
      </c>
      <c r="E1683" s="88">
        <v>0.55833333333333335</v>
      </c>
      <c r="F1683" s="40" t="s">
        <v>4851</v>
      </c>
    </row>
    <row r="1684" spans="1:6" x14ac:dyDescent="0.25">
      <c r="A1684" s="4">
        <f t="shared" si="26"/>
        <v>1681</v>
      </c>
      <c r="B1684" s="11" t="s">
        <v>4317</v>
      </c>
      <c r="C1684" s="43" t="s">
        <v>4318</v>
      </c>
      <c r="D1684" s="74">
        <v>45503</v>
      </c>
      <c r="E1684" s="88">
        <v>0.56180555555555556</v>
      </c>
      <c r="F1684" s="40" t="s">
        <v>4871</v>
      </c>
    </row>
    <row r="1685" spans="1:6" ht="30" x14ac:dyDescent="0.25">
      <c r="A1685" s="4">
        <f t="shared" si="26"/>
        <v>1682</v>
      </c>
      <c r="B1685" s="11" t="s">
        <v>4319</v>
      </c>
      <c r="C1685" s="43" t="s">
        <v>4320</v>
      </c>
      <c r="D1685" s="74">
        <v>45503</v>
      </c>
      <c r="E1685" s="88">
        <v>0.56319444444444444</v>
      </c>
      <c r="F1685" s="40" t="s">
        <v>4864</v>
      </c>
    </row>
    <row r="1686" spans="1:6" x14ac:dyDescent="0.25">
      <c r="A1686" s="4">
        <f t="shared" si="26"/>
        <v>1683</v>
      </c>
      <c r="B1686" s="11" t="s">
        <v>4321</v>
      </c>
      <c r="C1686" s="43">
        <v>5244000412</v>
      </c>
      <c r="D1686" s="74">
        <v>45503</v>
      </c>
      <c r="E1686" s="88">
        <v>0.57708333333333328</v>
      </c>
      <c r="F1686" s="40" t="s">
        <v>5135</v>
      </c>
    </row>
    <row r="1687" spans="1:6" x14ac:dyDescent="0.25">
      <c r="A1687" s="4">
        <f t="shared" si="26"/>
        <v>1684</v>
      </c>
      <c r="B1687" s="11" t="s">
        <v>4322</v>
      </c>
      <c r="C1687" s="43">
        <v>5222000235</v>
      </c>
      <c r="D1687" s="74">
        <v>45503</v>
      </c>
      <c r="E1687" s="88">
        <v>0.58194444444444449</v>
      </c>
      <c r="F1687" s="40" t="s">
        <v>4957</v>
      </c>
    </row>
    <row r="1688" spans="1:6" x14ac:dyDescent="0.25">
      <c r="A1688" s="4">
        <f t="shared" si="26"/>
        <v>1685</v>
      </c>
      <c r="B1688" s="11" t="s">
        <v>4323</v>
      </c>
      <c r="C1688" s="43" t="s">
        <v>4324</v>
      </c>
      <c r="D1688" s="74">
        <v>45503</v>
      </c>
      <c r="E1688" s="88">
        <v>0.58333333333333337</v>
      </c>
      <c r="F1688" s="40" t="s">
        <v>4856</v>
      </c>
    </row>
    <row r="1689" spans="1:6" x14ac:dyDescent="0.25">
      <c r="A1689" s="4">
        <f t="shared" si="26"/>
        <v>1686</v>
      </c>
      <c r="B1689" s="11" t="s">
        <v>4325</v>
      </c>
      <c r="C1689" s="43">
        <v>5215001263</v>
      </c>
      <c r="D1689" s="74">
        <v>45503</v>
      </c>
      <c r="E1689" s="88">
        <v>0.58819444444444446</v>
      </c>
      <c r="F1689" s="40" t="s">
        <v>5106</v>
      </c>
    </row>
    <row r="1690" spans="1:6" ht="17.25" customHeight="1" x14ac:dyDescent="0.25">
      <c r="A1690" s="4">
        <f t="shared" si="26"/>
        <v>1687</v>
      </c>
      <c r="B1690" s="11" t="s">
        <v>4326</v>
      </c>
      <c r="C1690" s="43" t="s">
        <v>4327</v>
      </c>
      <c r="D1690" s="74">
        <v>45503</v>
      </c>
      <c r="E1690" s="88">
        <v>0.59027777777777779</v>
      </c>
      <c r="F1690" s="40" t="s">
        <v>4958</v>
      </c>
    </row>
    <row r="1691" spans="1:6" x14ac:dyDescent="0.25">
      <c r="A1691" s="4">
        <f t="shared" si="26"/>
        <v>1688</v>
      </c>
      <c r="B1691" s="11" t="s">
        <v>4328</v>
      </c>
      <c r="C1691" s="43">
        <v>5215000149</v>
      </c>
      <c r="D1691" s="74">
        <v>45503</v>
      </c>
      <c r="E1691" s="88">
        <v>0.59722222222222221</v>
      </c>
      <c r="F1691" s="40" t="s">
        <v>5064</v>
      </c>
    </row>
    <row r="1692" spans="1:6" x14ac:dyDescent="0.25">
      <c r="A1692" s="4">
        <f t="shared" si="26"/>
        <v>1689</v>
      </c>
      <c r="B1692" s="11" t="s">
        <v>4329</v>
      </c>
      <c r="C1692" s="43" t="s">
        <v>4330</v>
      </c>
      <c r="D1692" s="74">
        <v>45503</v>
      </c>
      <c r="E1692" s="88">
        <v>0.59861111111111109</v>
      </c>
      <c r="F1692" s="40" t="s">
        <v>4849</v>
      </c>
    </row>
    <row r="1693" spans="1:6" ht="30" x14ac:dyDescent="0.25">
      <c r="A1693" s="4">
        <f t="shared" si="26"/>
        <v>1690</v>
      </c>
      <c r="B1693" s="11" t="s">
        <v>4331</v>
      </c>
      <c r="C1693" s="43" t="s">
        <v>4332</v>
      </c>
      <c r="D1693" s="74">
        <v>45503</v>
      </c>
      <c r="E1693" s="88">
        <v>0.6020833333333333</v>
      </c>
      <c r="F1693" s="40" t="s">
        <v>4997</v>
      </c>
    </row>
    <row r="1694" spans="1:6" x14ac:dyDescent="0.25">
      <c r="A1694" s="4">
        <f t="shared" si="26"/>
        <v>1691</v>
      </c>
      <c r="B1694" s="11" t="s">
        <v>4333</v>
      </c>
      <c r="C1694" s="43" t="s">
        <v>4334</v>
      </c>
      <c r="D1694" s="74">
        <v>45503</v>
      </c>
      <c r="E1694" s="88">
        <v>0.60416666666666663</v>
      </c>
      <c r="F1694" s="40" t="s">
        <v>5140</v>
      </c>
    </row>
    <row r="1695" spans="1:6" x14ac:dyDescent="0.25">
      <c r="A1695" s="4">
        <f t="shared" si="26"/>
        <v>1692</v>
      </c>
      <c r="B1695" s="11" t="s">
        <v>4335</v>
      </c>
      <c r="C1695" s="43" t="s">
        <v>4336</v>
      </c>
      <c r="D1695" s="74">
        <v>45503</v>
      </c>
      <c r="E1695" s="88">
        <v>0.6069444444444444</v>
      </c>
      <c r="F1695" s="40" t="s">
        <v>4863</v>
      </c>
    </row>
    <row r="1696" spans="1:6" x14ac:dyDescent="0.25">
      <c r="A1696" s="4">
        <f t="shared" si="26"/>
        <v>1693</v>
      </c>
      <c r="B1696" s="11" t="s">
        <v>3754</v>
      </c>
      <c r="C1696" s="43" t="s">
        <v>3755</v>
      </c>
      <c r="D1696" s="74">
        <v>45503</v>
      </c>
      <c r="E1696" s="88">
        <v>0.61319444444444449</v>
      </c>
      <c r="F1696" s="40" t="s">
        <v>4861</v>
      </c>
    </row>
    <row r="1697" spans="1:6" x14ac:dyDescent="0.25">
      <c r="A1697" s="4">
        <f t="shared" si="26"/>
        <v>1694</v>
      </c>
      <c r="B1697" s="11" t="s">
        <v>4337</v>
      </c>
      <c r="C1697" s="43" t="s">
        <v>4338</v>
      </c>
      <c r="D1697" s="74">
        <v>45503</v>
      </c>
      <c r="E1697" s="88">
        <v>0.61527777777777781</v>
      </c>
      <c r="F1697" s="40" t="s">
        <v>4959</v>
      </c>
    </row>
    <row r="1698" spans="1:6" x14ac:dyDescent="0.25">
      <c r="A1698" s="4">
        <f t="shared" si="26"/>
        <v>1695</v>
      </c>
      <c r="B1698" s="11" t="s">
        <v>4339</v>
      </c>
      <c r="C1698" s="43" t="s">
        <v>4340</v>
      </c>
      <c r="D1698" s="74">
        <v>45503</v>
      </c>
      <c r="E1698" s="88">
        <v>0.61944444444444446</v>
      </c>
      <c r="F1698" s="40" t="s">
        <v>4859</v>
      </c>
    </row>
    <row r="1699" spans="1:6" x14ac:dyDescent="0.25">
      <c r="A1699" s="4">
        <f t="shared" si="26"/>
        <v>1696</v>
      </c>
      <c r="B1699" s="11" t="s">
        <v>4341</v>
      </c>
      <c r="C1699" s="43" t="s">
        <v>4342</v>
      </c>
      <c r="D1699" s="74">
        <v>45503</v>
      </c>
      <c r="E1699" s="88">
        <v>0.62222222222222223</v>
      </c>
      <c r="F1699" s="40" t="s">
        <v>5142</v>
      </c>
    </row>
    <row r="1700" spans="1:6" x14ac:dyDescent="0.25">
      <c r="A1700" s="4">
        <f t="shared" si="26"/>
        <v>1697</v>
      </c>
      <c r="B1700" s="11" t="s">
        <v>4343</v>
      </c>
      <c r="C1700" s="43" t="s">
        <v>4344</v>
      </c>
      <c r="D1700" s="74">
        <v>45503</v>
      </c>
      <c r="E1700" s="88">
        <v>0.62222222222222223</v>
      </c>
      <c r="F1700" s="40" t="s">
        <v>5136</v>
      </c>
    </row>
    <row r="1701" spans="1:6" x14ac:dyDescent="0.25">
      <c r="A1701" s="4">
        <f t="shared" si="26"/>
        <v>1698</v>
      </c>
      <c r="B1701" s="11" t="s">
        <v>4345</v>
      </c>
      <c r="C1701" s="43" t="s">
        <v>4346</v>
      </c>
      <c r="D1701" s="74">
        <v>45503</v>
      </c>
      <c r="E1701" s="88">
        <v>0.62638888888888888</v>
      </c>
      <c r="F1701" s="40" t="s">
        <v>5111</v>
      </c>
    </row>
    <row r="1702" spans="1:6" x14ac:dyDescent="0.25">
      <c r="A1702" s="4">
        <f t="shared" si="26"/>
        <v>1699</v>
      </c>
      <c r="B1702" s="11" t="s">
        <v>4347</v>
      </c>
      <c r="C1702" s="43" t="s">
        <v>4348</v>
      </c>
      <c r="D1702" s="74">
        <v>45503</v>
      </c>
      <c r="E1702" s="88">
        <v>0.62847222222222221</v>
      </c>
      <c r="F1702" s="40" t="s">
        <v>4998</v>
      </c>
    </row>
    <row r="1703" spans="1:6" x14ac:dyDescent="0.25">
      <c r="A1703" s="4">
        <f t="shared" si="26"/>
        <v>1700</v>
      </c>
      <c r="B1703" s="11" t="s">
        <v>4349</v>
      </c>
      <c r="C1703" s="43" t="s">
        <v>4350</v>
      </c>
      <c r="D1703" s="74">
        <v>45503</v>
      </c>
      <c r="E1703" s="88">
        <v>0.62986111111111109</v>
      </c>
      <c r="F1703" s="40" t="s">
        <v>4960</v>
      </c>
    </row>
    <row r="1704" spans="1:6" x14ac:dyDescent="0.25">
      <c r="A1704" s="4">
        <f t="shared" si="26"/>
        <v>1701</v>
      </c>
      <c r="B1704" s="11" t="s">
        <v>3338</v>
      </c>
      <c r="C1704" s="43">
        <v>5205008656</v>
      </c>
      <c r="D1704" s="74">
        <v>45503</v>
      </c>
      <c r="E1704" s="88">
        <v>0.63263888888888886</v>
      </c>
      <c r="F1704" s="40" t="s">
        <v>4962</v>
      </c>
    </row>
    <row r="1705" spans="1:6" x14ac:dyDescent="0.25">
      <c r="A1705" s="4">
        <f t="shared" si="26"/>
        <v>1702</v>
      </c>
      <c r="B1705" s="11" t="s">
        <v>4351</v>
      </c>
      <c r="C1705" s="43" t="s">
        <v>4352</v>
      </c>
      <c r="D1705" s="74">
        <v>45503</v>
      </c>
      <c r="E1705" s="88">
        <v>0.63472222222222219</v>
      </c>
      <c r="F1705" s="40" t="s">
        <v>4848</v>
      </c>
    </row>
    <row r="1706" spans="1:6" x14ac:dyDescent="0.25">
      <c r="A1706" s="4">
        <f t="shared" si="26"/>
        <v>1703</v>
      </c>
      <c r="B1706" s="11" t="s">
        <v>4353</v>
      </c>
      <c r="C1706" s="43" t="s">
        <v>4354</v>
      </c>
      <c r="D1706" s="74">
        <v>45503</v>
      </c>
      <c r="E1706" s="88">
        <v>0.63958333333333328</v>
      </c>
      <c r="F1706" s="40" t="s">
        <v>4961</v>
      </c>
    </row>
    <row r="1707" spans="1:6" x14ac:dyDescent="0.25">
      <c r="A1707" s="4">
        <f t="shared" si="26"/>
        <v>1704</v>
      </c>
      <c r="B1707" s="11" t="s">
        <v>4355</v>
      </c>
      <c r="C1707" s="43" t="s">
        <v>4356</v>
      </c>
      <c r="D1707" s="74">
        <v>45503</v>
      </c>
      <c r="E1707" s="88">
        <v>0.64236111111111105</v>
      </c>
      <c r="F1707" s="40" t="s">
        <v>5112</v>
      </c>
    </row>
    <row r="1708" spans="1:6" x14ac:dyDescent="0.25">
      <c r="A1708" s="4">
        <f t="shared" si="26"/>
        <v>1705</v>
      </c>
      <c r="B1708" s="11" t="s">
        <v>4357</v>
      </c>
      <c r="C1708" s="43" t="s">
        <v>4358</v>
      </c>
      <c r="D1708" s="74">
        <v>45503</v>
      </c>
      <c r="E1708" s="88">
        <v>0.64583333333333337</v>
      </c>
      <c r="F1708" s="40" t="s">
        <v>4964</v>
      </c>
    </row>
    <row r="1709" spans="1:6" x14ac:dyDescent="0.25">
      <c r="A1709" s="4">
        <f t="shared" si="26"/>
        <v>1706</v>
      </c>
      <c r="B1709" s="11" t="s">
        <v>4359</v>
      </c>
      <c r="C1709" s="43" t="s">
        <v>4360</v>
      </c>
      <c r="D1709" s="74">
        <v>45503</v>
      </c>
      <c r="E1709" s="88">
        <v>0.64652777777777781</v>
      </c>
      <c r="F1709" s="40" t="s">
        <v>4963</v>
      </c>
    </row>
    <row r="1710" spans="1:6" ht="14.25" customHeight="1" x14ac:dyDescent="0.25">
      <c r="A1710" s="4">
        <f t="shared" si="26"/>
        <v>1707</v>
      </c>
      <c r="B1710" s="11" t="s">
        <v>4361</v>
      </c>
      <c r="C1710" s="43" t="s">
        <v>4362</v>
      </c>
      <c r="D1710" s="74">
        <v>45503</v>
      </c>
      <c r="E1710" s="88">
        <v>0.65</v>
      </c>
      <c r="F1710" s="40" t="s">
        <v>4999</v>
      </c>
    </row>
    <row r="1711" spans="1:6" x14ac:dyDescent="0.25">
      <c r="A1711" s="4">
        <f t="shared" si="26"/>
        <v>1708</v>
      </c>
      <c r="B1711" s="11" t="s">
        <v>2197</v>
      </c>
      <c r="C1711" s="43">
        <v>5221001153</v>
      </c>
      <c r="D1711" s="74">
        <v>45503</v>
      </c>
      <c r="E1711" s="88">
        <v>0.65069444444444446</v>
      </c>
      <c r="F1711" s="40" t="s">
        <v>4966</v>
      </c>
    </row>
    <row r="1712" spans="1:6" x14ac:dyDescent="0.25">
      <c r="A1712" s="4">
        <f t="shared" si="26"/>
        <v>1709</v>
      </c>
      <c r="B1712" s="11" t="s">
        <v>4363</v>
      </c>
      <c r="C1712" s="43" t="s">
        <v>4364</v>
      </c>
      <c r="D1712" s="74">
        <v>45503</v>
      </c>
      <c r="E1712" s="88">
        <v>0.65486111111111112</v>
      </c>
      <c r="F1712" s="40" t="s">
        <v>4965</v>
      </c>
    </row>
    <row r="1713" spans="1:6" x14ac:dyDescent="0.25">
      <c r="A1713" s="4">
        <f t="shared" si="26"/>
        <v>1710</v>
      </c>
      <c r="B1713" s="11" t="s">
        <v>4365</v>
      </c>
      <c r="C1713" s="43" t="s">
        <v>4366</v>
      </c>
      <c r="D1713" s="74">
        <v>45503</v>
      </c>
      <c r="E1713" s="88">
        <v>0.65486111111111112</v>
      </c>
      <c r="F1713" s="40" t="s">
        <v>4967</v>
      </c>
    </row>
    <row r="1714" spans="1:6" x14ac:dyDescent="0.25">
      <c r="A1714" s="4">
        <f t="shared" si="26"/>
        <v>1711</v>
      </c>
      <c r="B1714" s="11" t="s">
        <v>4367</v>
      </c>
      <c r="C1714" s="43" t="s">
        <v>4368</v>
      </c>
      <c r="D1714" s="74">
        <v>45503</v>
      </c>
      <c r="E1714" s="88">
        <v>0.65763888888888888</v>
      </c>
      <c r="F1714" s="40" t="s">
        <v>5174</v>
      </c>
    </row>
    <row r="1715" spans="1:6" x14ac:dyDescent="0.25">
      <c r="A1715" s="4">
        <f t="shared" si="26"/>
        <v>1712</v>
      </c>
      <c r="B1715" s="11" t="s">
        <v>4369</v>
      </c>
      <c r="C1715" s="43" t="s">
        <v>4370</v>
      </c>
      <c r="D1715" s="74">
        <v>45503</v>
      </c>
      <c r="E1715" s="88">
        <v>0.65833333333333333</v>
      </c>
      <c r="F1715" s="40" t="s">
        <v>5000</v>
      </c>
    </row>
    <row r="1716" spans="1:6" x14ac:dyDescent="0.25">
      <c r="A1716" s="4">
        <f t="shared" si="26"/>
        <v>1713</v>
      </c>
      <c r="B1716" s="11" t="s">
        <v>4371</v>
      </c>
      <c r="C1716" s="43" t="s">
        <v>4372</v>
      </c>
      <c r="D1716" s="74">
        <v>45503</v>
      </c>
      <c r="E1716" s="88">
        <v>0.66041666666666665</v>
      </c>
      <c r="F1716" s="40" t="s">
        <v>4968</v>
      </c>
    </row>
    <row r="1717" spans="1:6" x14ac:dyDescent="0.25">
      <c r="A1717" s="4">
        <f t="shared" si="26"/>
        <v>1714</v>
      </c>
      <c r="B1717" s="11" t="s">
        <v>4373</v>
      </c>
      <c r="C1717" s="43" t="s">
        <v>4374</v>
      </c>
      <c r="D1717" s="74">
        <v>45503</v>
      </c>
      <c r="E1717" s="88">
        <v>0.66041666666666665</v>
      </c>
      <c r="F1717" s="40" t="s">
        <v>5065</v>
      </c>
    </row>
    <row r="1718" spans="1:6" x14ac:dyDescent="0.25">
      <c r="A1718" s="4">
        <f t="shared" si="26"/>
        <v>1715</v>
      </c>
      <c r="B1718" s="11" t="s">
        <v>4375</v>
      </c>
      <c r="C1718" s="43" t="s">
        <v>4376</v>
      </c>
      <c r="D1718" s="74">
        <v>45503</v>
      </c>
      <c r="E1718" s="88">
        <v>0.66388888888888886</v>
      </c>
      <c r="F1718" s="40" t="s">
        <v>5139</v>
      </c>
    </row>
    <row r="1719" spans="1:6" x14ac:dyDescent="0.25">
      <c r="A1719" s="4">
        <f t="shared" si="26"/>
        <v>1716</v>
      </c>
      <c r="B1719" s="11" t="s">
        <v>4377</v>
      </c>
      <c r="C1719" s="43" t="s">
        <v>4378</v>
      </c>
      <c r="D1719" s="74">
        <v>45503</v>
      </c>
      <c r="E1719" s="88">
        <v>0.66527777777777775</v>
      </c>
      <c r="F1719" s="40" t="s">
        <v>4867</v>
      </c>
    </row>
    <row r="1720" spans="1:6" x14ac:dyDescent="0.25">
      <c r="A1720" s="4">
        <f t="shared" si="26"/>
        <v>1717</v>
      </c>
      <c r="B1720" s="11" t="s">
        <v>4379</v>
      </c>
      <c r="C1720" s="43" t="s">
        <v>4380</v>
      </c>
      <c r="D1720" s="74">
        <v>45503</v>
      </c>
      <c r="E1720" s="88">
        <v>0.67013888888888884</v>
      </c>
      <c r="F1720" s="40" t="s">
        <v>4969</v>
      </c>
    </row>
    <row r="1721" spans="1:6" x14ac:dyDescent="0.25">
      <c r="A1721" s="4">
        <f t="shared" si="26"/>
        <v>1718</v>
      </c>
      <c r="B1721" s="11" t="s">
        <v>4381</v>
      </c>
      <c r="C1721" s="43" t="s">
        <v>4382</v>
      </c>
      <c r="D1721" s="74">
        <v>45503</v>
      </c>
      <c r="E1721" s="88">
        <v>0.67222222222222217</v>
      </c>
      <c r="F1721" s="40" t="s">
        <v>5137</v>
      </c>
    </row>
    <row r="1722" spans="1:6" ht="30" x14ac:dyDescent="0.25">
      <c r="A1722" s="4">
        <f t="shared" si="26"/>
        <v>1719</v>
      </c>
      <c r="B1722" s="11" t="s">
        <v>4383</v>
      </c>
      <c r="C1722" s="43" t="s">
        <v>4384</v>
      </c>
      <c r="D1722" s="74">
        <v>45503</v>
      </c>
      <c r="E1722" s="88">
        <v>0.67291666666666661</v>
      </c>
      <c r="F1722" s="40" t="s">
        <v>4860</v>
      </c>
    </row>
    <row r="1723" spans="1:6" x14ac:dyDescent="0.25">
      <c r="A1723" s="4">
        <f t="shared" si="26"/>
        <v>1720</v>
      </c>
      <c r="B1723" s="11" t="s">
        <v>4385</v>
      </c>
      <c r="C1723" s="43">
        <v>5213004678</v>
      </c>
      <c r="D1723" s="74">
        <v>45503</v>
      </c>
      <c r="E1723" s="88">
        <v>0.67361111111111116</v>
      </c>
      <c r="F1723" s="40" t="s">
        <v>5109</v>
      </c>
    </row>
    <row r="1724" spans="1:6" ht="16.5" customHeight="1" x14ac:dyDescent="0.25">
      <c r="A1724" s="4">
        <f t="shared" si="26"/>
        <v>1721</v>
      </c>
      <c r="B1724" s="11" t="s">
        <v>4386</v>
      </c>
      <c r="C1724" s="43" t="s">
        <v>4387</v>
      </c>
      <c r="D1724" s="74">
        <v>45503</v>
      </c>
      <c r="E1724" s="88">
        <v>0.67499999999999993</v>
      </c>
      <c r="F1724" s="40" t="s">
        <v>4843</v>
      </c>
    </row>
    <row r="1725" spans="1:6" ht="30" x14ac:dyDescent="0.25">
      <c r="A1725" s="4">
        <f t="shared" si="26"/>
        <v>1722</v>
      </c>
      <c r="B1725" s="11" t="s">
        <v>4388</v>
      </c>
      <c r="C1725" s="43" t="s">
        <v>4389</v>
      </c>
      <c r="D1725" s="74">
        <v>45503</v>
      </c>
      <c r="E1725" s="88">
        <v>0.68194444444444446</v>
      </c>
      <c r="F1725" s="40" t="s">
        <v>4844</v>
      </c>
    </row>
    <row r="1726" spans="1:6" x14ac:dyDescent="0.25">
      <c r="A1726" s="4">
        <f t="shared" si="26"/>
        <v>1723</v>
      </c>
      <c r="B1726" s="11" t="s">
        <v>4390</v>
      </c>
      <c r="C1726" s="43" t="s">
        <v>4391</v>
      </c>
      <c r="D1726" s="74">
        <v>45503</v>
      </c>
      <c r="E1726" s="88">
        <v>0.68541666666666667</v>
      </c>
      <c r="F1726" s="40" t="s">
        <v>4970</v>
      </c>
    </row>
    <row r="1727" spans="1:6" x14ac:dyDescent="0.25">
      <c r="A1727" s="4">
        <f t="shared" si="26"/>
        <v>1724</v>
      </c>
      <c r="B1727" s="11" t="s">
        <v>4392</v>
      </c>
      <c r="C1727" s="43" t="s">
        <v>4393</v>
      </c>
      <c r="D1727" s="74">
        <v>45503</v>
      </c>
      <c r="E1727" s="88">
        <v>0.69097222222222221</v>
      </c>
      <c r="F1727" s="40" t="s">
        <v>4869</v>
      </c>
    </row>
    <row r="1728" spans="1:6" x14ac:dyDescent="0.25">
      <c r="A1728" s="4">
        <f t="shared" si="26"/>
        <v>1725</v>
      </c>
      <c r="B1728" s="11" t="s">
        <v>4394</v>
      </c>
      <c r="C1728" s="43" t="s">
        <v>4395</v>
      </c>
      <c r="D1728" s="74">
        <v>45503</v>
      </c>
      <c r="E1728" s="88">
        <v>0.70208333333333339</v>
      </c>
      <c r="F1728" s="40" t="s">
        <v>4971</v>
      </c>
    </row>
    <row r="1729" spans="1:6" ht="30" x14ac:dyDescent="0.25">
      <c r="A1729" s="4">
        <f t="shared" si="26"/>
        <v>1726</v>
      </c>
      <c r="B1729" s="11" t="s">
        <v>4396</v>
      </c>
      <c r="C1729" s="43" t="s">
        <v>4397</v>
      </c>
      <c r="D1729" s="74">
        <v>45503</v>
      </c>
      <c r="E1729" s="88">
        <v>0.71944444444444444</v>
      </c>
      <c r="F1729" s="40" t="s">
        <v>5066</v>
      </c>
    </row>
    <row r="1730" spans="1:6" ht="30" x14ac:dyDescent="0.25">
      <c r="A1730" s="4">
        <f t="shared" si="26"/>
        <v>1727</v>
      </c>
      <c r="B1730" s="11" t="s">
        <v>4398</v>
      </c>
      <c r="C1730" s="43" t="s">
        <v>4399</v>
      </c>
      <c r="D1730" s="74">
        <v>45503</v>
      </c>
      <c r="E1730" s="88">
        <v>0.74097222222222225</v>
      </c>
      <c r="F1730" s="40" t="s">
        <v>5114</v>
      </c>
    </row>
    <row r="1731" spans="1:6" x14ac:dyDescent="0.25">
      <c r="A1731" s="4">
        <f t="shared" si="26"/>
        <v>1728</v>
      </c>
      <c r="B1731" s="11" t="s">
        <v>3595</v>
      </c>
      <c r="C1731" s="43" t="s">
        <v>3596</v>
      </c>
      <c r="D1731" s="74">
        <v>45503</v>
      </c>
      <c r="E1731" s="88">
        <v>0.76458333333333339</v>
      </c>
      <c r="F1731" s="40" t="s">
        <v>5107</v>
      </c>
    </row>
    <row r="1732" spans="1:6" x14ac:dyDescent="0.25">
      <c r="A1732" s="4">
        <f t="shared" si="26"/>
        <v>1729</v>
      </c>
      <c r="B1732" s="11" t="s">
        <v>4890</v>
      </c>
      <c r="C1732" s="43">
        <v>5202000618</v>
      </c>
      <c r="D1732" s="74">
        <v>45503</v>
      </c>
      <c r="E1732" s="88">
        <v>0.62916666666666665</v>
      </c>
      <c r="F1732" s="40" t="s">
        <v>4891</v>
      </c>
    </row>
    <row r="1733" spans="1:6" x14ac:dyDescent="0.25">
      <c r="A1733" s="4">
        <f t="shared" si="26"/>
        <v>1730</v>
      </c>
      <c r="B1733" s="11" t="s">
        <v>4896</v>
      </c>
      <c r="C1733" s="43">
        <v>5204000740</v>
      </c>
      <c r="D1733" s="74">
        <v>45503</v>
      </c>
      <c r="E1733" s="88">
        <v>0.63958333333333328</v>
      </c>
      <c r="F1733" s="40" t="s">
        <v>5143</v>
      </c>
    </row>
    <row r="1734" spans="1:6" x14ac:dyDescent="0.25">
      <c r="A1734" s="4">
        <f t="shared" si="26"/>
        <v>1731</v>
      </c>
      <c r="B1734" s="11" t="s">
        <v>4439</v>
      </c>
      <c r="C1734" s="43" t="s">
        <v>4440</v>
      </c>
      <c r="D1734" s="74">
        <v>45504</v>
      </c>
      <c r="E1734" s="88">
        <v>0.33680555555555558</v>
      </c>
      <c r="F1734" s="40" t="s">
        <v>5024</v>
      </c>
    </row>
    <row r="1735" spans="1:6" x14ac:dyDescent="0.25">
      <c r="A1735" s="4">
        <f t="shared" si="26"/>
        <v>1732</v>
      </c>
      <c r="B1735" s="11" t="s">
        <v>4441</v>
      </c>
      <c r="C1735" s="43" t="s">
        <v>4442</v>
      </c>
      <c r="D1735" s="74">
        <v>45504</v>
      </c>
      <c r="E1735" s="88">
        <v>0.34166666666666662</v>
      </c>
      <c r="F1735" s="40" t="s">
        <v>5165</v>
      </c>
    </row>
    <row r="1736" spans="1:6" x14ac:dyDescent="0.25">
      <c r="A1736" s="4">
        <f t="shared" si="26"/>
        <v>1733</v>
      </c>
      <c r="B1736" s="11" t="s">
        <v>4443</v>
      </c>
      <c r="C1736" s="43" t="s">
        <v>4444</v>
      </c>
      <c r="D1736" s="74">
        <v>45504</v>
      </c>
      <c r="E1736" s="88">
        <v>0.34236111111111112</v>
      </c>
      <c r="F1736" s="40" t="s">
        <v>5118</v>
      </c>
    </row>
    <row r="1737" spans="1:6" x14ac:dyDescent="0.25">
      <c r="A1737" s="4">
        <f t="shared" si="26"/>
        <v>1734</v>
      </c>
      <c r="B1737" s="11" t="s">
        <v>4445</v>
      </c>
      <c r="C1737" s="43" t="s">
        <v>4446</v>
      </c>
      <c r="D1737" s="74">
        <v>45504</v>
      </c>
      <c r="E1737" s="88">
        <v>0.3430555555555555</v>
      </c>
      <c r="F1737" s="40" t="s">
        <v>5002</v>
      </c>
    </row>
    <row r="1738" spans="1:6" x14ac:dyDescent="0.25">
      <c r="A1738" s="4">
        <f t="shared" si="26"/>
        <v>1735</v>
      </c>
      <c r="B1738" s="11" t="s">
        <v>4447</v>
      </c>
      <c r="C1738" s="43" t="s">
        <v>4448</v>
      </c>
      <c r="D1738" s="74">
        <v>45504</v>
      </c>
      <c r="E1738" s="88">
        <v>0.3444444444444445</v>
      </c>
      <c r="F1738" s="40" t="s">
        <v>4879</v>
      </c>
    </row>
    <row r="1739" spans="1:6" x14ac:dyDescent="0.25">
      <c r="A1739" s="4">
        <f t="shared" si="26"/>
        <v>1736</v>
      </c>
      <c r="B1739" s="11" t="s">
        <v>4449</v>
      </c>
      <c r="C1739" s="43" t="s">
        <v>4450</v>
      </c>
      <c r="D1739" s="74">
        <v>45504</v>
      </c>
      <c r="E1739" s="88">
        <v>0.34583333333333338</v>
      </c>
      <c r="F1739" s="40" t="s">
        <v>5168</v>
      </c>
    </row>
    <row r="1740" spans="1:6" ht="30" x14ac:dyDescent="0.25">
      <c r="A1740" s="4">
        <f t="shared" si="26"/>
        <v>1737</v>
      </c>
      <c r="B1740" s="11" t="s">
        <v>4451</v>
      </c>
      <c r="C1740" s="43" t="s">
        <v>4452</v>
      </c>
      <c r="D1740" s="74">
        <v>45504</v>
      </c>
      <c r="E1740" s="88">
        <v>0.35000000000000003</v>
      </c>
      <c r="F1740" s="40" t="s">
        <v>5120</v>
      </c>
    </row>
    <row r="1741" spans="1:6" x14ac:dyDescent="0.25">
      <c r="A1741" s="4">
        <f t="shared" si="26"/>
        <v>1738</v>
      </c>
      <c r="B1741" s="11" t="s">
        <v>3983</v>
      </c>
      <c r="C1741" s="43" t="s">
        <v>3984</v>
      </c>
      <c r="D1741" s="74">
        <v>45504</v>
      </c>
      <c r="E1741" s="88">
        <v>0.35069444444444442</v>
      </c>
      <c r="F1741" s="40" t="s">
        <v>4973</v>
      </c>
    </row>
    <row r="1742" spans="1:6" x14ac:dyDescent="0.25">
      <c r="A1742" s="4">
        <f t="shared" si="26"/>
        <v>1739</v>
      </c>
      <c r="B1742" s="11" t="s">
        <v>4453</v>
      </c>
      <c r="C1742" s="43">
        <v>5204011778</v>
      </c>
      <c r="D1742" s="74">
        <v>45504</v>
      </c>
      <c r="E1742" s="88">
        <v>0.35069444444444442</v>
      </c>
      <c r="F1742" s="40" t="s">
        <v>5194</v>
      </c>
    </row>
    <row r="1743" spans="1:6" x14ac:dyDescent="0.25">
      <c r="A1743" s="4">
        <f t="shared" si="26"/>
        <v>1740</v>
      </c>
      <c r="B1743" s="11" t="s">
        <v>4455</v>
      </c>
      <c r="C1743" s="43" t="s">
        <v>4456</v>
      </c>
      <c r="D1743" s="74">
        <v>45504</v>
      </c>
      <c r="E1743" s="88">
        <v>0.35347222222222219</v>
      </c>
      <c r="F1743" s="40" t="s">
        <v>5121</v>
      </c>
    </row>
    <row r="1744" spans="1:6" x14ac:dyDescent="0.25">
      <c r="A1744" s="4">
        <f t="shared" ref="A1744:A1807" si="27">1+A1743</f>
        <v>1741</v>
      </c>
      <c r="B1744" s="11" t="s">
        <v>4457</v>
      </c>
      <c r="C1744" s="43" t="s">
        <v>4458</v>
      </c>
      <c r="D1744" s="74">
        <v>45504</v>
      </c>
      <c r="E1744" s="88">
        <v>0.35347222222222219</v>
      </c>
      <c r="F1744" s="40" t="s">
        <v>5015</v>
      </c>
    </row>
    <row r="1745" spans="1:6" x14ac:dyDescent="0.25">
      <c r="A1745" s="4">
        <f t="shared" si="27"/>
        <v>1742</v>
      </c>
      <c r="B1745" s="11" t="s">
        <v>3466</v>
      </c>
      <c r="C1745" s="43" t="s">
        <v>3467</v>
      </c>
      <c r="D1745" s="74">
        <v>45504</v>
      </c>
      <c r="E1745" s="88">
        <v>0.35555555555555557</v>
      </c>
      <c r="F1745" s="40" t="s">
        <v>5041</v>
      </c>
    </row>
    <row r="1746" spans="1:6" x14ac:dyDescent="0.25">
      <c r="A1746" s="4">
        <f t="shared" si="27"/>
        <v>1743</v>
      </c>
      <c r="B1746" s="11" t="s">
        <v>4459</v>
      </c>
      <c r="C1746" s="43" t="s">
        <v>532</v>
      </c>
      <c r="D1746" s="74">
        <v>45504</v>
      </c>
      <c r="E1746" s="88">
        <v>0.35625000000000001</v>
      </c>
      <c r="F1746" s="40" t="s">
        <v>5067</v>
      </c>
    </row>
    <row r="1747" spans="1:6" x14ac:dyDescent="0.25">
      <c r="A1747" s="4">
        <f t="shared" si="27"/>
        <v>1744</v>
      </c>
      <c r="B1747" s="11" t="s">
        <v>4460</v>
      </c>
      <c r="C1747" s="43" t="s">
        <v>4461</v>
      </c>
      <c r="D1747" s="74">
        <v>45504</v>
      </c>
      <c r="E1747" s="88">
        <v>0.3576388888888889</v>
      </c>
      <c r="F1747" s="40" t="s">
        <v>5117</v>
      </c>
    </row>
    <row r="1748" spans="1:6" x14ac:dyDescent="0.25">
      <c r="A1748" s="4">
        <f t="shared" si="27"/>
        <v>1745</v>
      </c>
      <c r="B1748" s="11" t="s">
        <v>4462</v>
      </c>
      <c r="C1748" s="43" t="s">
        <v>4463</v>
      </c>
      <c r="D1748" s="74">
        <v>45504</v>
      </c>
      <c r="E1748" s="88">
        <v>0.35902777777777778</v>
      </c>
      <c r="F1748" s="40" t="s">
        <v>4976</v>
      </c>
    </row>
    <row r="1749" spans="1:6" ht="30" x14ac:dyDescent="0.25">
      <c r="A1749" s="4">
        <f t="shared" si="27"/>
        <v>1746</v>
      </c>
      <c r="B1749" s="11" t="s">
        <v>4464</v>
      </c>
      <c r="C1749" s="43" t="s">
        <v>4465</v>
      </c>
      <c r="D1749" s="74">
        <v>45504</v>
      </c>
      <c r="E1749" s="88">
        <v>0.36041666666666666</v>
      </c>
      <c r="F1749" s="40" t="s">
        <v>5004</v>
      </c>
    </row>
    <row r="1750" spans="1:6" x14ac:dyDescent="0.25">
      <c r="A1750" s="4">
        <f t="shared" si="27"/>
        <v>1747</v>
      </c>
      <c r="B1750" s="11" t="s">
        <v>4466</v>
      </c>
      <c r="C1750" s="43" t="s">
        <v>4467</v>
      </c>
      <c r="D1750" s="74">
        <v>45504</v>
      </c>
      <c r="E1750" s="88">
        <v>0.3659722222222222</v>
      </c>
      <c r="F1750" s="40" t="s">
        <v>5008</v>
      </c>
    </row>
    <row r="1751" spans="1:6" x14ac:dyDescent="0.25">
      <c r="A1751" s="4">
        <f t="shared" si="27"/>
        <v>1748</v>
      </c>
      <c r="B1751" s="11" t="s">
        <v>4468</v>
      </c>
      <c r="C1751" s="43">
        <v>5207006334</v>
      </c>
      <c r="D1751" s="74">
        <v>45504</v>
      </c>
      <c r="E1751" s="88">
        <v>0.3666666666666667</v>
      </c>
      <c r="F1751" s="40" t="s">
        <v>5169</v>
      </c>
    </row>
    <row r="1752" spans="1:6" x14ac:dyDescent="0.25">
      <c r="A1752" s="4">
        <f t="shared" si="27"/>
        <v>1749</v>
      </c>
      <c r="B1752" s="11" t="s">
        <v>4469</v>
      </c>
      <c r="C1752" s="43" t="s">
        <v>4470</v>
      </c>
      <c r="D1752" s="74">
        <v>45504</v>
      </c>
      <c r="E1752" s="88">
        <v>0.36805555555555558</v>
      </c>
      <c r="F1752" s="40" t="s">
        <v>5014</v>
      </c>
    </row>
    <row r="1753" spans="1:6" x14ac:dyDescent="0.25">
      <c r="A1753" s="4">
        <f t="shared" si="27"/>
        <v>1750</v>
      </c>
      <c r="B1753" s="11" t="s">
        <v>4471</v>
      </c>
      <c r="C1753" s="43" t="s">
        <v>4472</v>
      </c>
      <c r="D1753" s="74">
        <v>45504</v>
      </c>
      <c r="E1753" s="88">
        <v>0.37152777777777773</v>
      </c>
      <c r="F1753" s="40" t="s">
        <v>5012</v>
      </c>
    </row>
    <row r="1754" spans="1:6" x14ac:dyDescent="0.25">
      <c r="A1754" s="4">
        <f t="shared" si="27"/>
        <v>1751</v>
      </c>
      <c r="B1754" s="11" t="s">
        <v>4473</v>
      </c>
      <c r="C1754" s="43">
        <v>5206011680</v>
      </c>
      <c r="D1754" s="74">
        <v>45504</v>
      </c>
      <c r="E1754" s="88">
        <v>0.37222222222222223</v>
      </c>
      <c r="F1754" s="40" t="s">
        <v>5154</v>
      </c>
    </row>
    <row r="1755" spans="1:6" x14ac:dyDescent="0.25">
      <c r="A1755" s="4">
        <f t="shared" si="27"/>
        <v>1752</v>
      </c>
      <c r="B1755" s="11" t="s">
        <v>4474</v>
      </c>
      <c r="C1755" s="43" t="s">
        <v>4475</v>
      </c>
      <c r="D1755" s="74">
        <v>45504</v>
      </c>
      <c r="E1755" s="88">
        <v>0.37291666666666662</v>
      </c>
      <c r="F1755" s="40" t="s">
        <v>5039</v>
      </c>
    </row>
    <row r="1756" spans="1:6" x14ac:dyDescent="0.25">
      <c r="A1756" s="4">
        <f t="shared" si="27"/>
        <v>1753</v>
      </c>
      <c r="B1756" s="11" t="s">
        <v>4476</v>
      </c>
      <c r="C1756" s="43" t="s">
        <v>4477</v>
      </c>
      <c r="D1756" s="74">
        <v>45504</v>
      </c>
      <c r="E1756" s="88">
        <v>0.375</v>
      </c>
      <c r="F1756" s="40" t="s">
        <v>5011</v>
      </c>
    </row>
    <row r="1757" spans="1:6" x14ac:dyDescent="0.25">
      <c r="A1757" s="4">
        <f t="shared" si="27"/>
        <v>1754</v>
      </c>
      <c r="B1757" s="11" t="s">
        <v>4478</v>
      </c>
      <c r="C1757" s="43">
        <v>5206005202</v>
      </c>
      <c r="D1757" s="74">
        <v>45504</v>
      </c>
      <c r="E1757" s="88">
        <v>0.37638888888888888</v>
      </c>
      <c r="F1757" s="40" t="s">
        <v>5146</v>
      </c>
    </row>
    <row r="1758" spans="1:6" x14ac:dyDescent="0.25">
      <c r="A1758" s="4">
        <f t="shared" si="27"/>
        <v>1755</v>
      </c>
      <c r="B1758" s="11" t="s">
        <v>4479</v>
      </c>
      <c r="C1758" s="43" t="s">
        <v>4480</v>
      </c>
      <c r="D1758" s="74">
        <v>45504</v>
      </c>
      <c r="E1758" s="88">
        <v>0.37638888888888888</v>
      </c>
      <c r="F1758" s="40" t="s">
        <v>5013</v>
      </c>
    </row>
    <row r="1759" spans="1:6" x14ac:dyDescent="0.25">
      <c r="A1759" s="4">
        <f t="shared" si="27"/>
        <v>1756</v>
      </c>
      <c r="B1759" s="11" t="s">
        <v>4481</v>
      </c>
      <c r="C1759" s="43">
        <v>5206005871</v>
      </c>
      <c r="D1759" s="74">
        <v>45504</v>
      </c>
      <c r="E1759" s="88">
        <v>0.38055555555555554</v>
      </c>
      <c r="F1759" s="40" t="s">
        <v>5177</v>
      </c>
    </row>
    <row r="1760" spans="1:6" x14ac:dyDescent="0.25">
      <c r="A1760" s="4">
        <f t="shared" si="27"/>
        <v>1757</v>
      </c>
      <c r="B1760" s="11" t="s">
        <v>4482</v>
      </c>
      <c r="C1760" s="43" t="s">
        <v>4483</v>
      </c>
      <c r="D1760" s="74">
        <v>45504</v>
      </c>
      <c r="E1760" s="88">
        <v>0.38055555555555554</v>
      </c>
      <c r="F1760" s="40" t="s">
        <v>4977</v>
      </c>
    </row>
    <row r="1761" spans="1:6" x14ac:dyDescent="0.25">
      <c r="A1761" s="4">
        <f t="shared" si="27"/>
        <v>1758</v>
      </c>
      <c r="B1761" s="11" t="s">
        <v>4484</v>
      </c>
      <c r="C1761" s="43" t="s">
        <v>4485</v>
      </c>
      <c r="D1761" s="74">
        <v>45504</v>
      </c>
      <c r="E1761" s="88">
        <v>0.38125000000000003</v>
      </c>
      <c r="F1761" s="40" t="s">
        <v>4877</v>
      </c>
    </row>
    <row r="1762" spans="1:6" x14ac:dyDescent="0.25">
      <c r="A1762" s="4">
        <f t="shared" si="27"/>
        <v>1759</v>
      </c>
      <c r="B1762" s="11" t="s">
        <v>4486</v>
      </c>
      <c r="C1762" s="43" t="s">
        <v>4487</v>
      </c>
      <c r="D1762" s="74">
        <v>45504</v>
      </c>
      <c r="E1762" s="88">
        <v>0.38472222222222219</v>
      </c>
      <c r="F1762" s="40" t="s">
        <v>4972</v>
      </c>
    </row>
    <row r="1763" spans="1:6" ht="30" x14ac:dyDescent="0.25">
      <c r="A1763" s="4">
        <f t="shared" si="27"/>
        <v>1760</v>
      </c>
      <c r="B1763" s="11" t="s">
        <v>4488</v>
      </c>
      <c r="C1763" s="43">
        <v>5207001536</v>
      </c>
      <c r="D1763" s="74">
        <v>45504</v>
      </c>
      <c r="E1763" s="88">
        <v>0.38541666666666669</v>
      </c>
      <c r="F1763" s="40" t="s">
        <v>5145</v>
      </c>
    </row>
    <row r="1764" spans="1:6" x14ac:dyDescent="0.25">
      <c r="A1764" s="4">
        <f t="shared" si="27"/>
        <v>1761</v>
      </c>
      <c r="B1764" s="11" t="s">
        <v>4489</v>
      </c>
      <c r="C1764" s="43" t="s">
        <v>4490</v>
      </c>
      <c r="D1764" s="74">
        <v>45504</v>
      </c>
      <c r="E1764" s="88">
        <v>0.38611111111111113</v>
      </c>
      <c r="F1764" s="40" t="s">
        <v>5023</v>
      </c>
    </row>
    <row r="1765" spans="1:6" x14ac:dyDescent="0.25">
      <c r="A1765" s="4">
        <f t="shared" si="27"/>
        <v>1762</v>
      </c>
      <c r="B1765" s="11" t="s">
        <v>4491</v>
      </c>
      <c r="C1765" s="43" t="s">
        <v>4492</v>
      </c>
      <c r="D1765" s="74">
        <v>45504</v>
      </c>
      <c r="E1765" s="88">
        <v>0.3979166666666667</v>
      </c>
      <c r="F1765" s="40" t="s">
        <v>5018</v>
      </c>
    </row>
    <row r="1766" spans="1:6" x14ac:dyDescent="0.25">
      <c r="A1766" s="4">
        <f t="shared" si="27"/>
        <v>1763</v>
      </c>
      <c r="B1766" s="11" t="s">
        <v>4493</v>
      </c>
      <c r="C1766" s="43" t="s">
        <v>4494</v>
      </c>
      <c r="D1766" s="74">
        <v>45504</v>
      </c>
      <c r="E1766" s="88">
        <v>0.39861111111111108</v>
      </c>
      <c r="F1766" s="40" t="s">
        <v>5123</v>
      </c>
    </row>
    <row r="1767" spans="1:6" ht="30" x14ac:dyDescent="0.25">
      <c r="A1767" s="4">
        <f t="shared" si="27"/>
        <v>1764</v>
      </c>
      <c r="B1767" s="11" t="s">
        <v>1941</v>
      </c>
      <c r="C1767" s="43" t="s">
        <v>1964</v>
      </c>
      <c r="D1767" s="74">
        <v>45504</v>
      </c>
      <c r="E1767" s="88">
        <v>0.40069444444444446</v>
      </c>
      <c r="F1767" s="40" t="s">
        <v>5031</v>
      </c>
    </row>
    <row r="1768" spans="1:6" x14ac:dyDescent="0.25">
      <c r="A1768" s="4">
        <f t="shared" si="27"/>
        <v>1765</v>
      </c>
      <c r="B1768" s="11" t="s">
        <v>3788</v>
      </c>
      <c r="C1768" s="43" t="s">
        <v>3789</v>
      </c>
      <c r="D1768" s="74">
        <v>45504</v>
      </c>
      <c r="E1768" s="88">
        <v>0.40138888888888885</v>
      </c>
      <c r="F1768" s="40" t="s">
        <v>5068</v>
      </c>
    </row>
    <row r="1769" spans="1:6" x14ac:dyDescent="0.25">
      <c r="A1769" s="4">
        <f t="shared" si="27"/>
        <v>1766</v>
      </c>
      <c r="B1769" s="11" t="s">
        <v>4495</v>
      </c>
      <c r="C1769" s="43" t="s">
        <v>4496</v>
      </c>
      <c r="D1769" s="74">
        <v>45504</v>
      </c>
      <c r="E1769" s="88">
        <v>0.40277777777777773</v>
      </c>
      <c r="F1769" s="40" t="s">
        <v>5069</v>
      </c>
    </row>
    <row r="1770" spans="1:6" x14ac:dyDescent="0.25">
      <c r="A1770" s="4">
        <f t="shared" si="27"/>
        <v>1767</v>
      </c>
      <c r="B1770" s="11" t="s">
        <v>4497</v>
      </c>
      <c r="C1770" s="43" t="s">
        <v>4498</v>
      </c>
      <c r="D1770" s="74">
        <v>45504</v>
      </c>
      <c r="E1770" s="88">
        <v>0.40416666666666662</v>
      </c>
      <c r="F1770" s="40" t="s">
        <v>5032</v>
      </c>
    </row>
    <row r="1771" spans="1:6" x14ac:dyDescent="0.25">
      <c r="A1771" s="4">
        <f t="shared" si="27"/>
        <v>1768</v>
      </c>
      <c r="B1771" s="11" t="s">
        <v>4499</v>
      </c>
      <c r="C1771" s="43" t="s">
        <v>4500</v>
      </c>
      <c r="D1771" s="74">
        <v>45504</v>
      </c>
      <c r="E1771" s="88">
        <v>0.40625</v>
      </c>
      <c r="F1771" s="40" t="s">
        <v>5021</v>
      </c>
    </row>
    <row r="1772" spans="1:6" x14ac:dyDescent="0.25">
      <c r="A1772" s="4">
        <f t="shared" si="27"/>
        <v>1769</v>
      </c>
      <c r="B1772" s="11" t="s">
        <v>4501</v>
      </c>
      <c r="C1772" s="43" t="s">
        <v>4502</v>
      </c>
      <c r="D1772" s="74">
        <v>45504</v>
      </c>
      <c r="E1772" s="88">
        <v>0.40833333333333338</v>
      </c>
      <c r="F1772" s="40" t="s">
        <v>5038</v>
      </c>
    </row>
    <row r="1773" spans="1:6" ht="15" customHeight="1" x14ac:dyDescent="0.25">
      <c r="A1773" s="4">
        <f t="shared" si="27"/>
        <v>1770</v>
      </c>
      <c r="B1773" s="11" t="s">
        <v>1617</v>
      </c>
      <c r="C1773" s="43" t="s">
        <v>4503</v>
      </c>
      <c r="D1773" s="74">
        <v>45504</v>
      </c>
      <c r="E1773" s="88">
        <v>0.40902777777777777</v>
      </c>
      <c r="F1773" s="40" t="s">
        <v>5124</v>
      </c>
    </row>
    <row r="1774" spans="1:6" x14ac:dyDescent="0.25">
      <c r="A1774" s="4">
        <f t="shared" si="27"/>
        <v>1771</v>
      </c>
      <c r="B1774" s="11" t="s">
        <v>4504</v>
      </c>
      <c r="C1774" s="43" t="s">
        <v>4505</v>
      </c>
      <c r="D1774" s="74">
        <v>45504</v>
      </c>
      <c r="E1774" s="88">
        <v>0.41111111111111115</v>
      </c>
      <c r="F1774" s="40" t="s">
        <v>5033</v>
      </c>
    </row>
    <row r="1775" spans="1:6" ht="18.75" customHeight="1" x14ac:dyDescent="0.25">
      <c r="A1775" s="4">
        <f t="shared" si="27"/>
        <v>1772</v>
      </c>
      <c r="B1775" s="11" t="s">
        <v>1545</v>
      </c>
      <c r="C1775" s="43">
        <v>5207000703</v>
      </c>
      <c r="D1775" s="74">
        <v>45504</v>
      </c>
      <c r="E1775" s="88">
        <v>0.41250000000000003</v>
      </c>
      <c r="F1775" s="40" t="s">
        <v>5149</v>
      </c>
    </row>
    <row r="1776" spans="1:6" ht="30" x14ac:dyDescent="0.25">
      <c r="A1776" s="4">
        <f t="shared" si="27"/>
        <v>1773</v>
      </c>
      <c r="B1776" s="11" t="s">
        <v>3667</v>
      </c>
      <c r="C1776" s="43" t="s">
        <v>3668</v>
      </c>
      <c r="D1776" s="74">
        <v>45504</v>
      </c>
      <c r="E1776" s="88">
        <v>0.4145833333333333</v>
      </c>
      <c r="F1776" s="40" t="s">
        <v>5070</v>
      </c>
    </row>
    <row r="1777" spans="1:6" x14ac:dyDescent="0.25">
      <c r="A1777" s="4">
        <f t="shared" si="27"/>
        <v>1774</v>
      </c>
      <c r="B1777" s="11" t="s">
        <v>4506</v>
      </c>
      <c r="C1777" s="43" t="s">
        <v>4507</v>
      </c>
      <c r="D1777" s="74">
        <v>45504</v>
      </c>
      <c r="E1777" s="88">
        <v>0.4145833333333333</v>
      </c>
      <c r="F1777" s="40" t="s">
        <v>5019</v>
      </c>
    </row>
    <row r="1778" spans="1:6" x14ac:dyDescent="0.25">
      <c r="A1778" s="4">
        <f t="shared" si="27"/>
        <v>1775</v>
      </c>
      <c r="B1778" s="11" t="s">
        <v>4508</v>
      </c>
      <c r="C1778" s="43" t="s">
        <v>4509</v>
      </c>
      <c r="D1778" s="74">
        <v>45504</v>
      </c>
      <c r="E1778" s="88">
        <v>0.41597222222222219</v>
      </c>
      <c r="F1778" s="40" t="s">
        <v>4979</v>
      </c>
    </row>
    <row r="1779" spans="1:6" x14ac:dyDescent="0.25">
      <c r="A1779" s="4">
        <f t="shared" si="27"/>
        <v>1776</v>
      </c>
      <c r="B1779" s="11" t="s">
        <v>4510</v>
      </c>
      <c r="C1779" s="43" t="s">
        <v>4511</v>
      </c>
      <c r="D1779" s="74">
        <v>45504</v>
      </c>
      <c r="E1779" s="88">
        <v>0.41597222222222219</v>
      </c>
      <c r="F1779" s="40" t="s">
        <v>5071</v>
      </c>
    </row>
    <row r="1780" spans="1:6" x14ac:dyDescent="0.25">
      <c r="A1780" s="4">
        <f t="shared" si="27"/>
        <v>1777</v>
      </c>
      <c r="B1780" s="11" t="s">
        <v>4512</v>
      </c>
      <c r="C1780" s="43" t="s">
        <v>4513</v>
      </c>
      <c r="D1780" s="74">
        <v>45504</v>
      </c>
      <c r="E1780" s="88">
        <v>0.41666666666666669</v>
      </c>
      <c r="F1780" s="40" t="s">
        <v>5072</v>
      </c>
    </row>
    <row r="1781" spans="1:6" x14ac:dyDescent="0.25">
      <c r="A1781" s="4">
        <f t="shared" si="27"/>
        <v>1778</v>
      </c>
      <c r="B1781" s="11" t="s">
        <v>1547</v>
      </c>
      <c r="C1781" s="43">
        <v>5207000719</v>
      </c>
      <c r="D1781" s="74">
        <v>45504</v>
      </c>
      <c r="E1781" s="88">
        <v>0.41666666666666669</v>
      </c>
      <c r="F1781" s="40" t="s">
        <v>5144</v>
      </c>
    </row>
    <row r="1782" spans="1:6" ht="15.75" customHeight="1" x14ac:dyDescent="0.25">
      <c r="A1782" s="4">
        <f t="shared" si="27"/>
        <v>1779</v>
      </c>
      <c r="B1782" s="11" t="s">
        <v>1605</v>
      </c>
      <c r="C1782" s="43" t="s">
        <v>1606</v>
      </c>
      <c r="D1782" s="74">
        <v>45504</v>
      </c>
      <c r="E1782" s="88">
        <v>0.41944444444444445</v>
      </c>
      <c r="F1782" s="40" t="s">
        <v>5126</v>
      </c>
    </row>
    <row r="1783" spans="1:6" x14ac:dyDescent="0.25">
      <c r="A1783" s="4">
        <f t="shared" si="27"/>
        <v>1780</v>
      </c>
      <c r="B1783" s="11" t="s">
        <v>4514</v>
      </c>
      <c r="C1783" s="43" t="s">
        <v>4515</v>
      </c>
      <c r="D1783" s="74">
        <v>45504</v>
      </c>
      <c r="E1783" s="88">
        <v>0.42152777777777778</v>
      </c>
      <c r="F1783" s="40" t="s">
        <v>5035</v>
      </c>
    </row>
    <row r="1784" spans="1:6" x14ac:dyDescent="0.25">
      <c r="A1784" s="4">
        <f t="shared" si="27"/>
        <v>1781</v>
      </c>
      <c r="B1784" s="11" t="s">
        <v>4516</v>
      </c>
      <c r="C1784" s="43" t="s">
        <v>4517</v>
      </c>
      <c r="D1784" s="74">
        <v>45504</v>
      </c>
      <c r="E1784" s="88">
        <v>0.42222222222222222</v>
      </c>
      <c r="F1784" s="40" t="s">
        <v>5073</v>
      </c>
    </row>
    <row r="1785" spans="1:6" x14ac:dyDescent="0.25">
      <c r="A1785" s="4">
        <f t="shared" si="27"/>
        <v>1782</v>
      </c>
      <c r="B1785" s="11" t="s">
        <v>4518</v>
      </c>
      <c r="C1785" s="43">
        <v>5207012672</v>
      </c>
      <c r="D1785" s="74">
        <v>45504</v>
      </c>
      <c r="E1785" s="88">
        <v>0.42291666666666666</v>
      </c>
      <c r="F1785" s="40" t="s">
        <v>5150</v>
      </c>
    </row>
    <row r="1786" spans="1:6" x14ac:dyDescent="0.25">
      <c r="A1786" s="4">
        <f t="shared" si="27"/>
        <v>1783</v>
      </c>
      <c r="B1786" s="11" t="s">
        <v>4519</v>
      </c>
      <c r="C1786" s="43" t="s">
        <v>4520</v>
      </c>
      <c r="D1786" s="74">
        <v>45504</v>
      </c>
      <c r="E1786" s="88">
        <v>0.42291666666666666</v>
      </c>
      <c r="F1786" s="40" t="s">
        <v>5029</v>
      </c>
    </row>
    <row r="1787" spans="1:6" ht="15.75" customHeight="1" x14ac:dyDescent="0.25">
      <c r="A1787" s="4">
        <f t="shared" si="27"/>
        <v>1784</v>
      </c>
      <c r="B1787" s="11" t="s">
        <v>4521</v>
      </c>
      <c r="C1787" s="43" t="s">
        <v>4522</v>
      </c>
      <c r="D1787" s="74">
        <v>45504</v>
      </c>
      <c r="E1787" s="88">
        <v>0.4236111111111111</v>
      </c>
      <c r="F1787" s="40" t="s">
        <v>5042</v>
      </c>
    </row>
    <row r="1788" spans="1:6" ht="17.25" customHeight="1" x14ac:dyDescent="0.25">
      <c r="A1788" s="4">
        <f t="shared" si="27"/>
        <v>1785</v>
      </c>
      <c r="B1788" s="11" t="s">
        <v>4523</v>
      </c>
      <c r="C1788" s="43" t="s">
        <v>4524</v>
      </c>
      <c r="D1788" s="74">
        <v>45504</v>
      </c>
      <c r="E1788" s="88">
        <v>0.42430555555555555</v>
      </c>
      <c r="F1788" s="40" t="s">
        <v>5020</v>
      </c>
    </row>
    <row r="1789" spans="1:6" ht="16.5" customHeight="1" x14ac:dyDescent="0.25">
      <c r="A1789" s="4">
        <f t="shared" si="27"/>
        <v>1786</v>
      </c>
      <c r="B1789" s="11" t="s">
        <v>3688</v>
      </c>
      <c r="C1789" s="43" t="s">
        <v>3689</v>
      </c>
      <c r="D1789" s="74">
        <v>45504</v>
      </c>
      <c r="E1789" s="88">
        <v>0.42708333333333331</v>
      </c>
      <c r="F1789" s="40" t="s">
        <v>5003</v>
      </c>
    </row>
    <row r="1790" spans="1:6" x14ac:dyDescent="0.25">
      <c r="A1790" s="4">
        <f t="shared" si="27"/>
        <v>1787</v>
      </c>
      <c r="B1790" s="11" t="s">
        <v>4525</v>
      </c>
      <c r="C1790" s="43">
        <v>5207020036</v>
      </c>
      <c r="D1790" s="74">
        <v>45504</v>
      </c>
      <c r="E1790" s="88">
        <v>0.42777777777777781</v>
      </c>
      <c r="F1790" s="40" t="s">
        <v>5153</v>
      </c>
    </row>
    <row r="1791" spans="1:6" x14ac:dyDescent="0.25">
      <c r="A1791" s="4">
        <f t="shared" si="27"/>
        <v>1788</v>
      </c>
      <c r="B1791" s="11" t="s">
        <v>4526</v>
      </c>
      <c r="C1791" s="43">
        <v>5207016291</v>
      </c>
      <c r="D1791" s="74">
        <v>45504</v>
      </c>
      <c r="E1791" s="88">
        <v>0.43124999999999997</v>
      </c>
      <c r="F1791" s="40" t="s">
        <v>5158</v>
      </c>
    </row>
    <row r="1792" spans="1:6" x14ac:dyDescent="0.25">
      <c r="A1792" s="4">
        <f t="shared" si="27"/>
        <v>1789</v>
      </c>
      <c r="B1792" s="11" t="s">
        <v>3589</v>
      </c>
      <c r="C1792" s="43" t="s">
        <v>3590</v>
      </c>
      <c r="D1792" s="74">
        <v>45504</v>
      </c>
      <c r="E1792" s="88">
        <v>0.43541666666666662</v>
      </c>
      <c r="F1792" s="40" t="s">
        <v>5074</v>
      </c>
    </row>
    <row r="1793" spans="1:6" x14ac:dyDescent="0.25">
      <c r="A1793" s="4">
        <f t="shared" si="27"/>
        <v>1790</v>
      </c>
      <c r="B1793" s="11" t="s">
        <v>2682</v>
      </c>
      <c r="C1793" s="43" t="s">
        <v>2681</v>
      </c>
      <c r="D1793" s="74">
        <v>45504</v>
      </c>
      <c r="E1793" s="88">
        <v>0.4375</v>
      </c>
      <c r="F1793" s="40" t="s">
        <v>5006</v>
      </c>
    </row>
    <row r="1794" spans="1:6" x14ac:dyDescent="0.25">
      <c r="A1794" s="4">
        <f t="shared" si="27"/>
        <v>1791</v>
      </c>
      <c r="B1794" s="11" t="s">
        <v>4527</v>
      </c>
      <c r="C1794" s="43" t="s">
        <v>4528</v>
      </c>
      <c r="D1794" s="74">
        <v>45504</v>
      </c>
      <c r="E1794" s="88">
        <v>0.44305555555555554</v>
      </c>
      <c r="F1794" s="40" t="s">
        <v>4873</v>
      </c>
    </row>
    <row r="1795" spans="1:6" x14ac:dyDescent="0.25">
      <c r="A1795" s="4">
        <f t="shared" si="27"/>
        <v>1792</v>
      </c>
      <c r="B1795" s="11" t="s">
        <v>3989</v>
      </c>
      <c r="C1795" s="43" t="s">
        <v>3990</v>
      </c>
      <c r="D1795" s="74">
        <v>45504</v>
      </c>
      <c r="E1795" s="88">
        <v>0.44722222222222219</v>
      </c>
      <c r="F1795" s="40" t="s">
        <v>5075</v>
      </c>
    </row>
    <row r="1796" spans="1:6" x14ac:dyDescent="0.25">
      <c r="A1796" s="4">
        <f t="shared" si="27"/>
        <v>1793</v>
      </c>
      <c r="B1796" s="11" t="s">
        <v>4529</v>
      </c>
      <c r="C1796" s="43" t="s">
        <v>4530</v>
      </c>
      <c r="D1796" s="74">
        <v>45504</v>
      </c>
      <c r="E1796" s="88">
        <v>0.44930555555555557</v>
      </c>
      <c r="F1796" s="40" t="s">
        <v>4876</v>
      </c>
    </row>
    <row r="1797" spans="1:6" x14ac:dyDescent="0.25">
      <c r="A1797" s="4">
        <f t="shared" si="27"/>
        <v>1794</v>
      </c>
      <c r="B1797" s="11" t="s">
        <v>4531</v>
      </c>
      <c r="C1797" s="43">
        <v>5205014165</v>
      </c>
      <c r="D1797" s="74">
        <v>45504</v>
      </c>
      <c r="E1797" s="88">
        <v>0.45069444444444445</v>
      </c>
      <c r="F1797" s="40" t="s">
        <v>5163</v>
      </c>
    </row>
    <row r="1798" spans="1:6" ht="18" customHeight="1" x14ac:dyDescent="0.25">
      <c r="A1798" s="4">
        <f t="shared" si="27"/>
        <v>1795</v>
      </c>
      <c r="B1798" s="11" t="s">
        <v>4532</v>
      </c>
      <c r="C1798" s="43" t="s">
        <v>4533</v>
      </c>
      <c r="D1798" s="74">
        <v>45504</v>
      </c>
      <c r="E1798" s="88">
        <v>0.45416666666666666</v>
      </c>
      <c r="F1798" s="40" t="s">
        <v>5127</v>
      </c>
    </row>
    <row r="1799" spans="1:6" x14ac:dyDescent="0.25">
      <c r="A1799" s="4">
        <f t="shared" si="27"/>
        <v>1796</v>
      </c>
      <c r="B1799" s="11" t="s">
        <v>4453</v>
      </c>
      <c r="C1799" s="43" t="s">
        <v>4454</v>
      </c>
      <c r="D1799" s="74">
        <v>45504</v>
      </c>
      <c r="E1799" s="88">
        <v>0.45416666666666666</v>
      </c>
      <c r="F1799" s="40" t="s">
        <v>5195</v>
      </c>
    </row>
    <row r="1800" spans="1:6" x14ac:dyDescent="0.25">
      <c r="A1800" s="4">
        <f t="shared" si="27"/>
        <v>1797</v>
      </c>
      <c r="B1800" s="11" t="s">
        <v>4534</v>
      </c>
      <c r="C1800" s="43" t="s">
        <v>4535</v>
      </c>
      <c r="D1800" s="74">
        <v>45504</v>
      </c>
      <c r="E1800" s="88">
        <v>0.45555555555555555</v>
      </c>
      <c r="F1800" s="40" t="s">
        <v>4974</v>
      </c>
    </row>
    <row r="1801" spans="1:6" x14ac:dyDescent="0.25">
      <c r="A1801" s="4">
        <f t="shared" si="27"/>
        <v>1798</v>
      </c>
      <c r="B1801" s="11" t="s">
        <v>4536</v>
      </c>
      <c r="C1801" s="43" t="s">
        <v>4537</v>
      </c>
      <c r="D1801" s="74">
        <v>45504</v>
      </c>
      <c r="E1801" s="88">
        <v>0.45694444444444443</v>
      </c>
      <c r="F1801" s="40" t="s">
        <v>5007</v>
      </c>
    </row>
    <row r="1802" spans="1:6" x14ac:dyDescent="0.25">
      <c r="A1802" s="4">
        <f t="shared" si="27"/>
        <v>1799</v>
      </c>
      <c r="B1802" s="11" t="s">
        <v>4538</v>
      </c>
      <c r="C1802" s="43" t="s">
        <v>4539</v>
      </c>
      <c r="D1802" s="74">
        <v>45504</v>
      </c>
      <c r="E1802" s="88">
        <v>0.45763888888888887</v>
      </c>
      <c r="F1802" s="40" t="s">
        <v>4872</v>
      </c>
    </row>
    <row r="1803" spans="1:6" x14ac:dyDescent="0.25">
      <c r="A1803" s="4">
        <f t="shared" si="27"/>
        <v>1800</v>
      </c>
      <c r="B1803" s="11" t="s">
        <v>4540</v>
      </c>
      <c r="C1803" s="43" t="s">
        <v>4541</v>
      </c>
      <c r="D1803" s="74">
        <v>45504</v>
      </c>
      <c r="E1803" s="88">
        <v>0.45833333333333331</v>
      </c>
      <c r="F1803" s="40" t="s">
        <v>5009</v>
      </c>
    </row>
    <row r="1804" spans="1:6" ht="14.25" customHeight="1" x14ac:dyDescent="0.25">
      <c r="A1804" s="4">
        <f t="shared" si="27"/>
        <v>1801</v>
      </c>
      <c r="B1804" s="11" t="s">
        <v>4542</v>
      </c>
      <c r="C1804" s="43" t="s">
        <v>4543</v>
      </c>
      <c r="D1804" s="74">
        <v>45504</v>
      </c>
      <c r="E1804" s="88">
        <v>0.4604166666666667</v>
      </c>
      <c r="F1804" s="40" t="s">
        <v>5119</v>
      </c>
    </row>
    <row r="1805" spans="1:6" ht="30" x14ac:dyDescent="0.25">
      <c r="A1805" s="4">
        <f t="shared" si="27"/>
        <v>1802</v>
      </c>
      <c r="B1805" s="11" t="s">
        <v>4544</v>
      </c>
      <c r="C1805" s="43">
        <v>5209000239</v>
      </c>
      <c r="D1805" s="74">
        <v>45504</v>
      </c>
      <c r="E1805" s="88">
        <v>0.46319444444444446</v>
      </c>
      <c r="F1805" s="40" t="s">
        <v>5128</v>
      </c>
    </row>
    <row r="1806" spans="1:6" x14ac:dyDescent="0.25">
      <c r="A1806" s="4">
        <f t="shared" si="27"/>
        <v>1803</v>
      </c>
      <c r="B1806" s="11" t="s">
        <v>4545</v>
      </c>
      <c r="C1806" s="43" t="s">
        <v>4546</v>
      </c>
      <c r="D1806" s="74">
        <v>45504</v>
      </c>
      <c r="E1806" s="88">
        <v>0.46319444444444446</v>
      </c>
      <c r="F1806" s="40" t="s">
        <v>5005</v>
      </c>
    </row>
    <row r="1807" spans="1:6" ht="17.25" customHeight="1" x14ac:dyDescent="0.25">
      <c r="A1807" s="4">
        <f t="shared" si="27"/>
        <v>1804</v>
      </c>
      <c r="B1807" s="11" t="s">
        <v>4547</v>
      </c>
      <c r="C1807" s="43" t="s">
        <v>4548</v>
      </c>
      <c r="D1807" s="74">
        <v>45504</v>
      </c>
      <c r="E1807" s="88">
        <v>0.46597222222222223</v>
      </c>
      <c r="F1807" s="40" t="s">
        <v>5122</v>
      </c>
    </row>
    <row r="1808" spans="1:6" x14ac:dyDescent="0.25">
      <c r="A1808" s="4">
        <f t="shared" ref="A1808:A1871" si="28">1+A1807</f>
        <v>1805</v>
      </c>
      <c r="B1808" s="11" t="s">
        <v>4549</v>
      </c>
      <c r="C1808" s="43" t="s">
        <v>4550</v>
      </c>
      <c r="D1808" s="74">
        <v>45504</v>
      </c>
      <c r="E1808" s="88">
        <v>0.46666666666666662</v>
      </c>
      <c r="F1808" s="40" t="s">
        <v>5030</v>
      </c>
    </row>
    <row r="1809" spans="1:6" ht="15.75" customHeight="1" x14ac:dyDescent="0.25">
      <c r="A1809" s="4">
        <f t="shared" si="28"/>
        <v>1806</v>
      </c>
      <c r="B1809" s="11" t="s">
        <v>4551</v>
      </c>
      <c r="C1809" s="43" t="s">
        <v>4552</v>
      </c>
      <c r="D1809" s="74">
        <v>45504</v>
      </c>
      <c r="E1809" s="88">
        <v>0.47152777777777777</v>
      </c>
      <c r="F1809" s="40" t="s">
        <v>5077</v>
      </c>
    </row>
    <row r="1810" spans="1:6" x14ac:dyDescent="0.25">
      <c r="A1810" s="4">
        <f t="shared" si="28"/>
        <v>1807</v>
      </c>
      <c r="B1810" s="11" t="s">
        <v>4553</v>
      </c>
      <c r="C1810" s="43" t="s">
        <v>4554</v>
      </c>
      <c r="D1810" s="74">
        <v>45504</v>
      </c>
      <c r="E1810" s="88">
        <v>0.47291666666666665</v>
      </c>
      <c r="F1810" s="40" t="s">
        <v>5078</v>
      </c>
    </row>
    <row r="1811" spans="1:6" x14ac:dyDescent="0.25">
      <c r="A1811" s="4">
        <f t="shared" si="28"/>
        <v>1808</v>
      </c>
      <c r="B1811" s="11" t="s">
        <v>4555</v>
      </c>
      <c r="C1811" s="43" t="s">
        <v>4556</v>
      </c>
      <c r="D1811" s="74">
        <v>45504</v>
      </c>
      <c r="E1811" s="88">
        <v>0.47361111111111115</v>
      </c>
      <c r="F1811" s="40" t="s">
        <v>5076</v>
      </c>
    </row>
    <row r="1812" spans="1:6" ht="14.25" customHeight="1" x14ac:dyDescent="0.25">
      <c r="A1812" s="4">
        <f t="shared" si="28"/>
        <v>1809</v>
      </c>
      <c r="B1812" s="11" t="s">
        <v>4557</v>
      </c>
      <c r="C1812" s="43">
        <v>5205025228</v>
      </c>
      <c r="D1812" s="74">
        <v>45504</v>
      </c>
      <c r="E1812" s="88">
        <v>0.48194444444444445</v>
      </c>
      <c r="F1812" s="40" t="s">
        <v>5171</v>
      </c>
    </row>
    <row r="1813" spans="1:6" x14ac:dyDescent="0.25">
      <c r="A1813" s="4">
        <f t="shared" si="28"/>
        <v>1810</v>
      </c>
      <c r="B1813" s="11" t="s">
        <v>4558</v>
      </c>
      <c r="C1813" s="43" t="s">
        <v>4559</v>
      </c>
      <c r="D1813" s="74">
        <v>45504</v>
      </c>
      <c r="E1813" s="88">
        <v>0.49444444444444446</v>
      </c>
      <c r="F1813" s="40" t="s">
        <v>4874</v>
      </c>
    </row>
    <row r="1814" spans="1:6" x14ac:dyDescent="0.25">
      <c r="A1814" s="4">
        <f t="shared" si="28"/>
        <v>1811</v>
      </c>
      <c r="B1814" s="11" t="s">
        <v>4560</v>
      </c>
      <c r="C1814" s="43" t="s">
        <v>4561</v>
      </c>
      <c r="D1814" s="74">
        <v>45504</v>
      </c>
      <c r="E1814" s="88">
        <v>0.4993055555555555</v>
      </c>
      <c r="F1814" s="40" t="s">
        <v>5116</v>
      </c>
    </row>
    <row r="1815" spans="1:6" x14ac:dyDescent="0.25">
      <c r="A1815" s="4">
        <f t="shared" si="28"/>
        <v>1812</v>
      </c>
      <c r="B1815" s="11" t="s">
        <v>4562</v>
      </c>
      <c r="C1815" s="43" t="s">
        <v>4563</v>
      </c>
      <c r="D1815" s="74">
        <v>45504</v>
      </c>
      <c r="E1815" s="88">
        <v>0.50138888888888888</v>
      </c>
      <c r="F1815" s="40" t="s">
        <v>4875</v>
      </c>
    </row>
    <row r="1816" spans="1:6" x14ac:dyDescent="0.25">
      <c r="A1816" s="4">
        <f t="shared" si="28"/>
        <v>1813</v>
      </c>
      <c r="B1816" s="11" t="s">
        <v>4196</v>
      </c>
      <c r="C1816" s="43" t="s">
        <v>4197</v>
      </c>
      <c r="D1816" s="74">
        <v>45504</v>
      </c>
      <c r="E1816" s="88">
        <v>0.51666666666666672</v>
      </c>
      <c r="F1816" s="40" t="s">
        <v>5027</v>
      </c>
    </row>
    <row r="1817" spans="1:6" x14ac:dyDescent="0.25">
      <c r="A1817" s="4">
        <f t="shared" si="28"/>
        <v>1814</v>
      </c>
      <c r="B1817" s="11" t="s">
        <v>4564</v>
      </c>
      <c r="C1817" s="43" t="s">
        <v>4565</v>
      </c>
      <c r="D1817" s="74">
        <v>45504</v>
      </c>
      <c r="E1817" s="88">
        <v>0.53194444444444444</v>
      </c>
      <c r="F1817" s="40" t="s">
        <v>5079</v>
      </c>
    </row>
    <row r="1818" spans="1:6" x14ac:dyDescent="0.25">
      <c r="A1818" s="4">
        <f t="shared" si="28"/>
        <v>1815</v>
      </c>
      <c r="B1818" s="11" t="s">
        <v>4566</v>
      </c>
      <c r="C1818" s="43">
        <v>5204007469</v>
      </c>
      <c r="D1818" s="74">
        <v>45504</v>
      </c>
      <c r="E1818" s="88">
        <v>0.53194444444444444</v>
      </c>
      <c r="F1818" s="40" t="s">
        <v>5196</v>
      </c>
    </row>
    <row r="1819" spans="1:6" x14ac:dyDescent="0.25">
      <c r="A1819" s="4">
        <f t="shared" si="28"/>
        <v>1816</v>
      </c>
      <c r="B1819" s="11" t="s">
        <v>4567</v>
      </c>
      <c r="C1819" s="43">
        <v>5204001087</v>
      </c>
      <c r="D1819" s="74">
        <v>45504</v>
      </c>
      <c r="E1819" s="88">
        <v>0.54236111111111118</v>
      </c>
      <c r="F1819" s="40" t="s">
        <v>5164</v>
      </c>
    </row>
    <row r="1820" spans="1:6" x14ac:dyDescent="0.25">
      <c r="A1820" s="4">
        <f t="shared" si="28"/>
        <v>1817</v>
      </c>
      <c r="B1820" s="11" t="s">
        <v>1612</v>
      </c>
      <c r="C1820" s="43">
        <v>5201011741</v>
      </c>
      <c r="D1820" s="74">
        <v>45504</v>
      </c>
      <c r="E1820" s="88">
        <v>0.54305555555555551</v>
      </c>
      <c r="F1820" s="40" t="s">
        <v>5173</v>
      </c>
    </row>
    <row r="1821" spans="1:6" x14ac:dyDescent="0.25">
      <c r="A1821" s="4">
        <f t="shared" si="28"/>
        <v>1818</v>
      </c>
      <c r="B1821" s="11" t="s">
        <v>4568</v>
      </c>
      <c r="C1821" s="43" t="s">
        <v>4569</v>
      </c>
      <c r="D1821" s="74">
        <v>45504</v>
      </c>
      <c r="E1821" s="88">
        <v>0.55277777777777781</v>
      </c>
      <c r="F1821" s="40" t="s">
        <v>5016</v>
      </c>
    </row>
    <row r="1822" spans="1:6" x14ac:dyDescent="0.25">
      <c r="A1822" s="4">
        <f t="shared" si="28"/>
        <v>1819</v>
      </c>
      <c r="B1822" s="11" t="s">
        <v>4570</v>
      </c>
      <c r="C1822" s="43" t="s">
        <v>4571</v>
      </c>
      <c r="D1822" s="74">
        <v>45504</v>
      </c>
      <c r="E1822" s="88">
        <v>0.55763888888888891</v>
      </c>
      <c r="F1822" s="40" t="s">
        <v>5080</v>
      </c>
    </row>
    <row r="1823" spans="1:6" x14ac:dyDescent="0.25">
      <c r="A1823" s="4">
        <f t="shared" si="28"/>
        <v>1820</v>
      </c>
      <c r="B1823" s="11" t="s">
        <v>4572</v>
      </c>
      <c r="C1823" s="43" t="s">
        <v>4573</v>
      </c>
      <c r="D1823" s="74">
        <v>45504</v>
      </c>
      <c r="E1823" s="88">
        <v>0.56041666666666667</v>
      </c>
      <c r="F1823" s="40" t="s">
        <v>4878</v>
      </c>
    </row>
    <row r="1824" spans="1:6" x14ac:dyDescent="0.25">
      <c r="A1824" s="4">
        <f t="shared" si="28"/>
        <v>1821</v>
      </c>
      <c r="B1824" s="11" t="s">
        <v>4574</v>
      </c>
      <c r="C1824" s="43" t="s">
        <v>4575</v>
      </c>
      <c r="D1824" s="74">
        <v>45504</v>
      </c>
      <c r="E1824" s="88">
        <v>0.56111111111111112</v>
      </c>
      <c r="F1824" s="40" t="s">
        <v>5115</v>
      </c>
    </row>
    <row r="1825" spans="1:6" x14ac:dyDescent="0.25">
      <c r="A1825" s="4">
        <f t="shared" si="28"/>
        <v>1822</v>
      </c>
      <c r="B1825" s="11" t="s">
        <v>4576</v>
      </c>
      <c r="C1825" s="43" t="s">
        <v>4577</v>
      </c>
      <c r="D1825" s="74">
        <v>45504</v>
      </c>
      <c r="E1825" s="88">
        <v>0.56319444444444444</v>
      </c>
      <c r="F1825" s="40" t="s">
        <v>5082</v>
      </c>
    </row>
    <row r="1826" spans="1:6" x14ac:dyDescent="0.25">
      <c r="A1826" s="4">
        <f t="shared" si="28"/>
        <v>1823</v>
      </c>
      <c r="B1826" s="11" t="s">
        <v>3292</v>
      </c>
      <c r="C1826" s="43" t="s">
        <v>4578</v>
      </c>
      <c r="D1826" s="74">
        <v>45504</v>
      </c>
      <c r="E1826" s="88">
        <v>0.5708333333333333</v>
      </c>
      <c r="F1826" s="40" t="s">
        <v>5084</v>
      </c>
    </row>
    <row r="1827" spans="1:6" x14ac:dyDescent="0.25">
      <c r="A1827" s="4">
        <f t="shared" si="28"/>
        <v>1824</v>
      </c>
      <c r="B1827" s="11" t="s">
        <v>4579</v>
      </c>
      <c r="C1827" s="43" t="s">
        <v>4580</v>
      </c>
      <c r="D1827" s="74">
        <v>45504</v>
      </c>
      <c r="E1827" s="88">
        <v>0.57222222222222219</v>
      </c>
      <c r="F1827" s="40" t="s">
        <v>5083</v>
      </c>
    </row>
    <row r="1828" spans="1:6" x14ac:dyDescent="0.25">
      <c r="A1828" s="4">
        <f t="shared" si="28"/>
        <v>1825</v>
      </c>
      <c r="B1828" s="11" t="s">
        <v>4581</v>
      </c>
      <c r="C1828" s="43">
        <v>5202003263</v>
      </c>
      <c r="D1828" s="74">
        <v>45504</v>
      </c>
      <c r="E1828" s="88">
        <v>0.57222222222222219</v>
      </c>
      <c r="F1828" s="40" t="s">
        <v>5172</v>
      </c>
    </row>
    <row r="1829" spans="1:6" x14ac:dyDescent="0.25">
      <c r="A1829" s="4">
        <f t="shared" si="28"/>
        <v>1826</v>
      </c>
      <c r="B1829" s="11" t="s">
        <v>4582</v>
      </c>
      <c r="C1829" s="43">
        <v>5220001232</v>
      </c>
      <c r="D1829" s="74">
        <v>45504</v>
      </c>
      <c r="E1829" s="88">
        <v>0.57500000000000007</v>
      </c>
      <c r="F1829" s="40" t="s">
        <v>5129</v>
      </c>
    </row>
    <row r="1830" spans="1:6" x14ac:dyDescent="0.25">
      <c r="A1830" s="4">
        <f t="shared" si="28"/>
        <v>1827</v>
      </c>
      <c r="B1830" s="11" t="s">
        <v>4583</v>
      </c>
      <c r="C1830" s="43" t="s">
        <v>4584</v>
      </c>
      <c r="D1830" s="74">
        <v>45504</v>
      </c>
      <c r="E1830" s="88">
        <v>0.57708333333333328</v>
      </c>
      <c r="F1830" s="40" t="s">
        <v>5081</v>
      </c>
    </row>
    <row r="1831" spans="1:6" x14ac:dyDescent="0.25">
      <c r="A1831" s="4">
        <f t="shared" si="28"/>
        <v>1828</v>
      </c>
      <c r="B1831" s="11" t="s">
        <v>4144</v>
      </c>
      <c r="C1831" s="43" t="s">
        <v>4145</v>
      </c>
      <c r="D1831" s="74">
        <v>45504</v>
      </c>
      <c r="E1831" s="88">
        <v>0.57777777777777783</v>
      </c>
      <c r="F1831" s="40" t="s">
        <v>4978</v>
      </c>
    </row>
    <row r="1832" spans="1:6" x14ac:dyDescent="0.25">
      <c r="A1832" s="4">
        <f t="shared" si="28"/>
        <v>1829</v>
      </c>
      <c r="B1832" s="11" t="s">
        <v>4585</v>
      </c>
      <c r="C1832" s="43" t="s">
        <v>4586</v>
      </c>
      <c r="D1832" s="74">
        <v>45504</v>
      </c>
      <c r="E1832" s="88">
        <v>0.5805555555555556</v>
      </c>
      <c r="F1832" s="40" t="s">
        <v>5085</v>
      </c>
    </row>
    <row r="1833" spans="1:6" ht="16.5" customHeight="1" x14ac:dyDescent="0.25">
      <c r="A1833" s="4">
        <f t="shared" si="28"/>
        <v>1830</v>
      </c>
      <c r="B1833" s="11" t="s">
        <v>1296</v>
      </c>
      <c r="C1833" s="43" t="s">
        <v>4587</v>
      </c>
      <c r="D1833" s="74">
        <v>45504</v>
      </c>
      <c r="E1833" s="88">
        <v>0.58333333333333337</v>
      </c>
      <c r="F1833" s="40" t="s">
        <v>5086</v>
      </c>
    </row>
    <row r="1834" spans="1:6" ht="90" x14ac:dyDescent="0.25">
      <c r="A1834" s="4">
        <f t="shared" si="28"/>
        <v>1831</v>
      </c>
      <c r="B1834" s="11" t="s">
        <v>4588</v>
      </c>
      <c r="C1834" s="43" t="s">
        <v>4589</v>
      </c>
      <c r="D1834" s="74">
        <v>45504</v>
      </c>
      <c r="E1834" s="88">
        <v>0.59027777777777779</v>
      </c>
      <c r="F1834" s="40" t="s">
        <v>5167</v>
      </c>
    </row>
    <row r="1835" spans="1:6" x14ac:dyDescent="0.25">
      <c r="A1835" s="4">
        <f t="shared" si="28"/>
        <v>1832</v>
      </c>
      <c r="B1835" s="11" t="s">
        <v>4590</v>
      </c>
      <c r="C1835" s="43" t="s">
        <v>4591</v>
      </c>
      <c r="D1835" s="74">
        <v>45504</v>
      </c>
      <c r="E1835" s="88">
        <v>0.59305555555555556</v>
      </c>
      <c r="F1835" s="40" t="s">
        <v>5087</v>
      </c>
    </row>
    <row r="1836" spans="1:6" x14ac:dyDescent="0.25">
      <c r="A1836" s="4">
        <f t="shared" si="28"/>
        <v>1833</v>
      </c>
      <c r="B1836" s="11" t="s">
        <v>4592</v>
      </c>
      <c r="C1836" s="43" t="s">
        <v>4593</v>
      </c>
      <c r="D1836" s="74">
        <v>45504</v>
      </c>
      <c r="E1836" s="88">
        <v>0.59444444444444444</v>
      </c>
      <c r="F1836" s="40" t="s">
        <v>5010</v>
      </c>
    </row>
    <row r="1837" spans="1:6" x14ac:dyDescent="0.25">
      <c r="A1837" s="4">
        <f t="shared" si="28"/>
        <v>1834</v>
      </c>
      <c r="B1837" s="11" t="s">
        <v>4594</v>
      </c>
      <c r="C1837" s="43">
        <v>5205008892</v>
      </c>
      <c r="D1837" s="74">
        <v>45504</v>
      </c>
      <c r="E1837" s="88">
        <v>0.59513888888888888</v>
      </c>
      <c r="F1837" s="40" t="s">
        <v>5170</v>
      </c>
    </row>
    <row r="1838" spans="1:6" x14ac:dyDescent="0.25">
      <c r="A1838" s="4">
        <f t="shared" si="28"/>
        <v>1835</v>
      </c>
      <c r="B1838" s="11" t="s">
        <v>3168</v>
      </c>
      <c r="C1838" s="43" t="s">
        <v>3169</v>
      </c>
      <c r="D1838" s="74">
        <v>45504</v>
      </c>
      <c r="E1838" s="88">
        <v>0.59722222222222221</v>
      </c>
      <c r="F1838" s="40" t="s">
        <v>5088</v>
      </c>
    </row>
    <row r="1839" spans="1:6" x14ac:dyDescent="0.25">
      <c r="A1839" s="4">
        <f t="shared" si="28"/>
        <v>1836</v>
      </c>
      <c r="B1839" s="11" t="s">
        <v>4595</v>
      </c>
      <c r="C1839" s="43">
        <v>5227001701</v>
      </c>
      <c r="D1839" s="74">
        <v>45504</v>
      </c>
      <c r="E1839" s="88">
        <v>0.60763888888888895</v>
      </c>
      <c r="F1839" s="40" t="s">
        <v>5160</v>
      </c>
    </row>
    <row r="1840" spans="1:6" x14ac:dyDescent="0.25">
      <c r="A1840" s="4">
        <f t="shared" si="28"/>
        <v>1837</v>
      </c>
      <c r="B1840" s="11" t="s">
        <v>4596</v>
      </c>
      <c r="C1840" s="43" t="s">
        <v>4597</v>
      </c>
      <c r="D1840" s="74">
        <v>45504</v>
      </c>
      <c r="E1840" s="88">
        <v>0.61249999999999993</v>
      </c>
      <c r="F1840" s="40" t="s">
        <v>5089</v>
      </c>
    </row>
    <row r="1841" spans="1:6" x14ac:dyDescent="0.25">
      <c r="A1841" s="4">
        <f t="shared" si="28"/>
        <v>1838</v>
      </c>
      <c r="B1841" s="11" t="s">
        <v>4598</v>
      </c>
      <c r="C1841" s="43" t="s">
        <v>4599</v>
      </c>
      <c r="D1841" s="74">
        <v>45504</v>
      </c>
      <c r="E1841" s="88">
        <v>0.61319444444444449</v>
      </c>
      <c r="F1841" s="40" t="s">
        <v>5037</v>
      </c>
    </row>
    <row r="1842" spans="1:6" x14ac:dyDescent="0.25">
      <c r="A1842" s="4">
        <f t="shared" si="28"/>
        <v>1839</v>
      </c>
      <c r="B1842" s="11" t="s">
        <v>4600</v>
      </c>
      <c r="C1842" s="43" t="s">
        <v>4601</v>
      </c>
      <c r="D1842" s="74">
        <v>45504</v>
      </c>
      <c r="E1842" s="88">
        <v>0.61527777777777781</v>
      </c>
      <c r="F1842" s="40" t="s">
        <v>5090</v>
      </c>
    </row>
    <row r="1843" spans="1:6" x14ac:dyDescent="0.25">
      <c r="A1843" s="4">
        <f t="shared" si="28"/>
        <v>1840</v>
      </c>
      <c r="B1843" s="11" t="s">
        <v>4602</v>
      </c>
      <c r="C1843" s="43" t="s">
        <v>4603</v>
      </c>
      <c r="D1843" s="74">
        <v>45504</v>
      </c>
      <c r="E1843" s="88">
        <v>0.62013888888888891</v>
      </c>
      <c r="F1843" s="40" t="s">
        <v>5091</v>
      </c>
    </row>
    <row r="1844" spans="1:6" x14ac:dyDescent="0.25">
      <c r="A1844" s="4">
        <f t="shared" si="28"/>
        <v>1841</v>
      </c>
      <c r="B1844" s="11" t="s">
        <v>4604</v>
      </c>
      <c r="C1844" s="43" t="s">
        <v>4605</v>
      </c>
      <c r="D1844" s="74">
        <v>45504</v>
      </c>
      <c r="E1844" s="88">
        <v>0.62361111111111112</v>
      </c>
      <c r="F1844" s="40" t="s">
        <v>4881</v>
      </c>
    </row>
    <row r="1845" spans="1:6" x14ac:dyDescent="0.25">
      <c r="A1845" s="4">
        <f t="shared" si="28"/>
        <v>1842</v>
      </c>
      <c r="B1845" s="11" t="s">
        <v>4375</v>
      </c>
      <c r="C1845" s="43">
        <v>5208000345</v>
      </c>
      <c r="D1845" s="74">
        <v>45504</v>
      </c>
      <c r="E1845" s="88">
        <v>0.62430555555555556</v>
      </c>
      <c r="F1845" s="40" t="s">
        <v>5159</v>
      </c>
    </row>
    <row r="1846" spans="1:6" x14ac:dyDescent="0.25">
      <c r="A1846" s="4">
        <f t="shared" si="28"/>
        <v>1843</v>
      </c>
      <c r="B1846" s="11" t="s">
        <v>4606</v>
      </c>
      <c r="C1846" s="43" t="s">
        <v>4607</v>
      </c>
      <c r="D1846" s="74">
        <v>45504</v>
      </c>
      <c r="E1846" s="88">
        <v>0.62777777777777777</v>
      </c>
      <c r="F1846" s="40" t="s">
        <v>5092</v>
      </c>
    </row>
    <row r="1847" spans="1:6" x14ac:dyDescent="0.25">
      <c r="A1847" s="4">
        <f t="shared" si="28"/>
        <v>1844</v>
      </c>
      <c r="B1847" s="11" t="s">
        <v>4608</v>
      </c>
      <c r="C1847" s="43" t="s">
        <v>4609</v>
      </c>
      <c r="D1847" s="74">
        <v>45504</v>
      </c>
      <c r="E1847" s="88">
        <v>0.62916666666666665</v>
      </c>
      <c r="F1847" s="40" t="s">
        <v>4975</v>
      </c>
    </row>
    <row r="1848" spans="1:6" ht="45" x14ac:dyDescent="0.25">
      <c r="A1848" s="4">
        <f t="shared" si="28"/>
        <v>1845</v>
      </c>
      <c r="B1848" s="11" t="s">
        <v>4610</v>
      </c>
      <c r="C1848" s="43" t="s">
        <v>4611</v>
      </c>
      <c r="D1848" s="74">
        <v>45504</v>
      </c>
      <c r="E1848" s="88">
        <v>0.63055555555555554</v>
      </c>
      <c r="F1848" s="40" t="s">
        <v>5125</v>
      </c>
    </row>
    <row r="1849" spans="1:6" x14ac:dyDescent="0.25">
      <c r="A1849" s="4">
        <f t="shared" si="28"/>
        <v>1846</v>
      </c>
      <c r="B1849" s="11" t="s">
        <v>4612</v>
      </c>
      <c r="C1849" s="43" t="s">
        <v>4613</v>
      </c>
      <c r="D1849" s="74">
        <v>45504</v>
      </c>
      <c r="E1849" s="88">
        <v>0.63541666666666663</v>
      </c>
      <c r="F1849" s="40" t="s">
        <v>5152</v>
      </c>
    </row>
    <row r="1850" spans="1:6" x14ac:dyDescent="0.25">
      <c r="A1850" s="4">
        <f t="shared" si="28"/>
        <v>1847</v>
      </c>
      <c r="B1850" s="11" t="s">
        <v>4614</v>
      </c>
      <c r="C1850" s="43" t="s">
        <v>4615</v>
      </c>
      <c r="D1850" s="74">
        <v>45504</v>
      </c>
      <c r="E1850" s="88">
        <v>0.63611111111111118</v>
      </c>
      <c r="F1850" s="40" t="s">
        <v>5094</v>
      </c>
    </row>
    <row r="1851" spans="1:6" x14ac:dyDescent="0.25">
      <c r="A1851" s="4">
        <f t="shared" si="28"/>
        <v>1848</v>
      </c>
      <c r="B1851" s="11" t="s">
        <v>4616</v>
      </c>
      <c r="C1851" s="43">
        <v>5207000473</v>
      </c>
      <c r="D1851" s="74">
        <v>45504</v>
      </c>
      <c r="E1851" s="88">
        <v>0.63611111111111118</v>
      </c>
      <c r="F1851" s="40" t="s">
        <v>5161</v>
      </c>
    </row>
    <row r="1852" spans="1:6" ht="30" x14ac:dyDescent="0.25">
      <c r="A1852" s="4">
        <f t="shared" si="28"/>
        <v>1849</v>
      </c>
      <c r="B1852" s="11" t="s">
        <v>4617</v>
      </c>
      <c r="C1852" s="43" t="s">
        <v>4618</v>
      </c>
      <c r="D1852" s="74">
        <v>45504</v>
      </c>
      <c r="E1852" s="88">
        <v>0.63680555555555551</v>
      </c>
      <c r="F1852" s="40" t="s">
        <v>5093</v>
      </c>
    </row>
    <row r="1853" spans="1:6" ht="15.75" customHeight="1" x14ac:dyDescent="0.25">
      <c r="A1853" s="4">
        <f t="shared" si="28"/>
        <v>1850</v>
      </c>
      <c r="B1853" s="11" t="s">
        <v>4619</v>
      </c>
      <c r="C1853" s="43" t="s">
        <v>4620</v>
      </c>
      <c r="D1853" s="74">
        <v>45504</v>
      </c>
      <c r="E1853" s="88">
        <v>0.64374999999999993</v>
      </c>
      <c r="F1853" s="40" t="s">
        <v>5028</v>
      </c>
    </row>
    <row r="1854" spans="1:6" x14ac:dyDescent="0.25">
      <c r="A1854" s="4">
        <f t="shared" si="28"/>
        <v>1851</v>
      </c>
      <c r="B1854" s="11" t="s">
        <v>4621</v>
      </c>
      <c r="C1854" s="43" t="s">
        <v>4622</v>
      </c>
      <c r="D1854" s="74">
        <v>45504</v>
      </c>
      <c r="E1854" s="88">
        <v>0.64583333333333337</v>
      </c>
      <c r="F1854" s="40" t="s">
        <v>5095</v>
      </c>
    </row>
    <row r="1855" spans="1:6" ht="16.5" customHeight="1" x14ac:dyDescent="0.25">
      <c r="A1855" s="4">
        <f t="shared" si="28"/>
        <v>1852</v>
      </c>
      <c r="B1855" s="11" t="s">
        <v>4623</v>
      </c>
      <c r="C1855" s="43" t="s">
        <v>4624</v>
      </c>
      <c r="D1855" s="74">
        <v>45504</v>
      </c>
      <c r="E1855" s="88">
        <v>0.6479166666666667</v>
      </c>
      <c r="F1855" s="40" t="s">
        <v>5022</v>
      </c>
    </row>
    <row r="1856" spans="1:6" x14ac:dyDescent="0.25">
      <c r="A1856" s="4">
        <f t="shared" si="28"/>
        <v>1853</v>
      </c>
      <c r="B1856" s="11" t="s">
        <v>4625</v>
      </c>
      <c r="C1856" s="43">
        <v>5215004573</v>
      </c>
      <c r="D1856" s="74">
        <v>45504</v>
      </c>
      <c r="E1856" s="88">
        <v>0.65208333333333335</v>
      </c>
      <c r="F1856" s="40" t="s">
        <v>5147</v>
      </c>
    </row>
    <row r="1857" spans="1:6" x14ac:dyDescent="0.25">
      <c r="A1857" s="4">
        <f t="shared" si="28"/>
        <v>1854</v>
      </c>
      <c r="B1857" s="11" t="s">
        <v>4626</v>
      </c>
      <c r="C1857" s="43">
        <v>5249000496</v>
      </c>
      <c r="D1857" s="74">
        <v>45504</v>
      </c>
      <c r="E1857" s="88">
        <v>0.65555555555555556</v>
      </c>
      <c r="F1857" s="40" t="s">
        <v>5151</v>
      </c>
    </row>
    <row r="1858" spans="1:6" x14ac:dyDescent="0.25">
      <c r="A1858" s="4">
        <f t="shared" si="28"/>
        <v>1855</v>
      </c>
      <c r="B1858" s="11" t="s">
        <v>4627</v>
      </c>
      <c r="C1858" s="43" t="s">
        <v>4628</v>
      </c>
      <c r="D1858" s="74">
        <v>45504</v>
      </c>
      <c r="E1858" s="88">
        <v>0.65625</v>
      </c>
      <c r="F1858" s="40" t="s">
        <v>5036</v>
      </c>
    </row>
    <row r="1859" spans="1:6" ht="30" x14ac:dyDescent="0.25">
      <c r="A1859" s="4">
        <f t="shared" si="28"/>
        <v>1856</v>
      </c>
      <c r="B1859" s="11" t="s">
        <v>4331</v>
      </c>
      <c r="C1859" s="43" t="s">
        <v>4332</v>
      </c>
      <c r="D1859" s="74">
        <v>45504</v>
      </c>
      <c r="E1859" s="88">
        <v>0.66249999999999998</v>
      </c>
      <c r="F1859" s="40" t="s">
        <v>5097</v>
      </c>
    </row>
    <row r="1860" spans="1:6" ht="30" x14ac:dyDescent="0.25">
      <c r="A1860" s="4">
        <f t="shared" si="28"/>
        <v>1857</v>
      </c>
      <c r="B1860" s="11" t="s">
        <v>4084</v>
      </c>
      <c r="C1860" s="43" t="s">
        <v>4085</v>
      </c>
      <c r="D1860" s="74">
        <v>45504</v>
      </c>
      <c r="E1860" s="88">
        <v>0.66319444444444442</v>
      </c>
      <c r="F1860" s="40" t="s">
        <v>5096</v>
      </c>
    </row>
    <row r="1861" spans="1:6" x14ac:dyDescent="0.25">
      <c r="A1861" s="4">
        <f t="shared" si="28"/>
        <v>1858</v>
      </c>
      <c r="B1861" s="11" t="s">
        <v>4367</v>
      </c>
      <c r="C1861" s="43">
        <v>5215006511</v>
      </c>
      <c r="D1861" s="74">
        <v>45504</v>
      </c>
      <c r="E1861" s="88">
        <v>0.66875000000000007</v>
      </c>
      <c r="F1861" s="40" t="s">
        <v>5148</v>
      </c>
    </row>
    <row r="1862" spans="1:6" x14ac:dyDescent="0.25">
      <c r="A1862" s="4">
        <f t="shared" si="28"/>
        <v>1859</v>
      </c>
      <c r="B1862" s="11" t="s">
        <v>4629</v>
      </c>
      <c r="C1862" s="43">
        <v>5206003835</v>
      </c>
      <c r="D1862" s="74">
        <v>45504</v>
      </c>
      <c r="E1862" s="88">
        <v>0.6694444444444444</v>
      </c>
      <c r="F1862" s="40" t="s">
        <v>5166</v>
      </c>
    </row>
    <row r="1863" spans="1:6" ht="17.25" customHeight="1" x14ac:dyDescent="0.25">
      <c r="A1863" s="4">
        <f t="shared" si="28"/>
        <v>1860</v>
      </c>
      <c r="B1863" s="11" t="s">
        <v>4277</v>
      </c>
      <c r="C1863" s="43">
        <v>5217000563</v>
      </c>
      <c r="D1863" s="74">
        <v>45504</v>
      </c>
      <c r="E1863" s="88">
        <v>0.67083333333333339</v>
      </c>
      <c r="F1863" s="40" t="s">
        <v>5130</v>
      </c>
    </row>
    <row r="1864" spans="1:6" x14ac:dyDescent="0.25">
      <c r="A1864" s="4">
        <f t="shared" si="28"/>
        <v>1861</v>
      </c>
      <c r="B1864" s="11" t="s">
        <v>4630</v>
      </c>
      <c r="C1864" s="43" t="s">
        <v>4631</v>
      </c>
      <c r="D1864" s="74">
        <v>45504</v>
      </c>
      <c r="E1864" s="88">
        <v>0.6743055555555556</v>
      </c>
      <c r="F1864" s="40" t="s">
        <v>5098</v>
      </c>
    </row>
    <row r="1865" spans="1:6" x14ac:dyDescent="0.25">
      <c r="A1865" s="4">
        <f t="shared" si="28"/>
        <v>1862</v>
      </c>
      <c r="B1865" s="11" t="s">
        <v>4632</v>
      </c>
      <c r="C1865" s="43" t="s">
        <v>4633</v>
      </c>
      <c r="D1865" s="74">
        <v>45504</v>
      </c>
      <c r="E1865" s="88">
        <v>0.68125000000000002</v>
      </c>
      <c r="F1865" s="40" t="s">
        <v>4880</v>
      </c>
    </row>
    <row r="1866" spans="1:6" x14ac:dyDescent="0.25">
      <c r="A1866" s="4">
        <f t="shared" si="28"/>
        <v>1863</v>
      </c>
      <c r="B1866" s="11" t="s">
        <v>4634</v>
      </c>
      <c r="C1866" s="43" t="s">
        <v>4635</v>
      </c>
      <c r="D1866" s="74">
        <v>45504</v>
      </c>
      <c r="E1866" s="88">
        <v>0.68680555555555556</v>
      </c>
      <c r="F1866" s="40" t="s">
        <v>5001</v>
      </c>
    </row>
    <row r="1867" spans="1:6" x14ac:dyDescent="0.25">
      <c r="A1867" s="4">
        <f t="shared" si="28"/>
        <v>1864</v>
      </c>
      <c r="B1867" s="11" t="s">
        <v>4636</v>
      </c>
      <c r="C1867" s="43" t="s">
        <v>4637</v>
      </c>
      <c r="D1867" s="74">
        <v>45504</v>
      </c>
      <c r="E1867" s="88">
        <v>0.69444444444444453</v>
      </c>
      <c r="F1867" s="40" t="s">
        <v>5017</v>
      </c>
    </row>
    <row r="1868" spans="1:6" x14ac:dyDescent="0.25">
      <c r="A1868" s="4">
        <f t="shared" si="28"/>
        <v>1865</v>
      </c>
      <c r="B1868" s="11" t="s">
        <v>4638</v>
      </c>
      <c r="C1868" s="43" t="s">
        <v>4639</v>
      </c>
      <c r="D1868" s="74">
        <v>45504</v>
      </c>
      <c r="E1868" s="88">
        <v>0.69861111111111107</v>
      </c>
      <c r="F1868" s="40" t="s">
        <v>5026</v>
      </c>
    </row>
    <row r="1869" spans="1:6" x14ac:dyDescent="0.25">
      <c r="A1869" s="4">
        <f t="shared" si="28"/>
        <v>1866</v>
      </c>
      <c r="B1869" s="11" t="s">
        <v>4640</v>
      </c>
      <c r="C1869" s="43">
        <v>5244000129</v>
      </c>
      <c r="D1869" s="74">
        <v>45504</v>
      </c>
      <c r="E1869" s="88">
        <v>0.70347222222222217</v>
      </c>
      <c r="F1869" s="40" t="s">
        <v>5162</v>
      </c>
    </row>
    <row r="1870" spans="1:6" x14ac:dyDescent="0.25">
      <c r="A1870" s="4">
        <f t="shared" si="28"/>
        <v>1867</v>
      </c>
      <c r="B1870" s="11" t="s">
        <v>4641</v>
      </c>
      <c r="C1870" s="43" t="s">
        <v>4642</v>
      </c>
      <c r="D1870" s="74">
        <v>45504</v>
      </c>
      <c r="E1870" s="88">
        <v>0.70416666666666661</v>
      </c>
      <c r="F1870" s="40" t="s">
        <v>5034</v>
      </c>
    </row>
    <row r="1871" spans="1:6" ht="14.25" customHeight="1" x14ac:dyDescent="0.25">
      <c r="A1871" s="4">
        <f t="shared" si="28"/>
        <v>1868</v>
      </c>
      <c r="B1871" s="11" t="s">
        <v>4643</v>
      </c>
      <c r="C1871" s="43" t="s">
        <v>4644</v>
      </c>
      <c r="D1871" s="74">
        <v>45504</v>
      </c>
      <c r="E1871" s="88">
        <v>0.70416666666666661</v>
      </c>
      <c r="F1871" s="40" t="s">
        <v>5025</v>
      </c>
    </row>
    <row r="1872" spans="1:6" x14ac:dyDescent="0.25">
      <c r="A1872" s="4">
        <f t="shared" ref="A1872:A1880" si="29">1+A1871</f>
        <v>1869</v>
      </c>
      <c r="B1872" s="11" t="s">
        <v>4645</v>
      </c>
      <c r="C1872" s="43" t="s">
        <v>4646</v>
      </c>
      <c r="D1872" s="74">
        <v>45504</v>
      </c>
      <c r="E1872" s="88">
        <v>0.7055555555555556</v>
      </c>
      <c r="F1872" s="40" t="s">
        <v>5040</v>
      </c>
    </row>
    <row r="1873" spans="1:7" x14ac:dyDescent="0.25">
      <c r="A1873" s="4">
        <f t="shared" si="29"/>
        <v>1870</v>
      </c>
      <c r="B1873" s="11" t="s">
        <v>4647</v>
      </c>
      <c r="C1873" s="43">
        <v>5214003775</v>
      </c>
      <c r="D1873" s="74">
        <v>45504</v>
      </c>
      <c r="E1873" s="88">
        <v>0.70624999999999993</v>
      </c>
      <c r="F1873" s="40" t="s">
        <v>5131</v>
      </c>
    </row>
    <row r="1874" spans="1:7" x14ac:dyDescent="0.25">
      <c r="A1874" s="4">
        <f t="shared" si="29"/>
        <v>1871</v>
      </c>
      <c r="B1874" s="11" t="s">
        <v>4648</v>
      </c>
      <c r="C1874" s="43">
        <v>7728004354</v>
      </c>
      <c r="D1874" s="74">
        <v>45504</v>
      </c>
      <c r="E1874" s="88">
        <v>0.7090277777777777</v>
      </c>
      <c r="F1874" s="40" t="s">
        <v>5197</v>
      </c>
    </row>
    <row r="1875" spans="1:7" x14ac:dyDescent="0.25">
      <c r="A1875" s="4">
        <f t="shared" si="29"/>
        <v>1872</v>
      </c>
      <c r="B1875" s="11" t="s">
        <v>4649</v>
      </c>
      <c r="C1875" s="43" t="s">
        <v>4650</v>
      </c>
      <c r="D1875" s="74">
        <v>45504</v>
      </c>
      <c r="E1875" s="88">
        <v>0.75416666666666676</v>
      </c>
      <c r="F1875" s="40" t="s">
        <v>5043</v>
      </c>
    </row>
    <row r="1876" spans="1:7" x14ac:dyDescent="0.25">
      <c r="A1876" s="4">
        <f t="shared" si="29"/>
        <v>1873</v>
      </c>
      <c r="B1876" s="1" t="s">
        <v>4899</v>
      </c>
      <c r="C1876" s="16">
        <v>5205004602</v>
      </c>
      <c r="D1876" s="63">
        <v>45504</v>
      </c>
      <c r="E1876" s="50">
        <v>0.49027777777777781</v>
      </c>
      <c r="F1876" s="40" t="s">
        <v>4900</v>
      </c>
    </row>
    <row r="1877" spans="1:7" x14ac:dyDescent="0.25">
      <c r="A1877" s="4">
        <f t="shared" si="29"/>
        <v>1874</v>
      </c>
      <c r="B1877" s="1" t="s">
        <v>5044</v>
      </c>
      <c r="C1877" s="16">
        <v>5201001457</v>
      </c>
      <c r="D1877" s="63">
        <v>45504</v>
      </c>
      <c r="E1877" s="50">
        <v>0.49791666666666662</v>
      </c>
      <c r="F1877" s="40" t="s">
        <v>5045</v>
      </c>
    </row>
    <row r="1878" spans="1:7" x14ac:dyDescent="0.25">
      <c r="A1878" s="4">
        <f t="shared" si="29"/>
        <v>1875</v>
      </c>
      <c r="B1878" s="11" t="s">
        <v>4279</v>
      </c>
      <c r="C1878" s="43">
        <v>5202012606</v>
      </c>
      <c r="D1878" s="74">
        <v>45504</v>
      </c>
      <c r="E1878" s="88">
        <v>0.49513888888888885</v>
      </c>
      <c r="F1878" s="40" t="s">
        <v>5175</v>
      </c>
    </row>
    <row r="1879" spans="1:7" x14ac:dyDescent="0.25">
      <c r="A1879" s="4">
        <f t="shared" si="29"/>
        <v>1876</v>
      </c>
      <c r="B1879" s="1" t="s">
        <v>5176</v>
      </c>
      <c r="C1879" s="16">
        <v>5206010277</v>
      </c>
      <c r="D1879" s="63">
        <v>45517</v>
      </c>
      <c r="E1879" s="50">
        <v>0.39097222222222222</v>
      </c>
      <c r="F1879" s="40" t="s">
        <v>5185</v>
      </c>
      <c r="G1879" s="5" t="s">
        <v>5179</v>
      </c>
    </row>
    <row r="1880" spans="1:7" ht="15" customHeight="1" x14ac:dyDescent="0.25">
      <c r="A1880" s="4">
        <f t="shared" si="29"/>
        <v>1877</v>
      </c>
      <c r="B1880" s="1" t="s">
        <v>5178</v>
      </c>
      <c r="C1880" s="16">
        <v>5227007104</v>
      </c>
      <c r="D1880" s="63">
        <v>45517</v>
      </c>
      <c r="E1880" s="50">
        <v>0.39861111111111108</v>
      </c>
      <c r="F1880" s="40" t="s">
        <v>5184</v>
      </c>
      <c r="G1880" s="5" t="s">
        <v>5179</v>
      </c>
    </row>
    <row r="1048457" ht="14.25" customHeight="1" x14ac:dyDescent="0.25"/>
  </sheetData>
  <autoFilter ref="A3:I1116"/>
  <mergeCells count="1">
    <mergeCell ref="A2:F2"/>
  </mergeCells>
  <phoneticPr fontId="1" type="noConversion"/>
  <conditionalFormatting sqref="C791:C811">
    <cfRule type="duplicateValues" dxfId="0" priority="1" stopIfTrue="1"/>
  </conditionalFormatting>
  <pageMargins left="0.35433070866141736" right="0.15748031496062992" top="0.39370078740157483" bottom="0.19685039370078741" header="0.51181102362204722" footer="0.51181102362204722"/>
  <pageSetup paperSize="9" scale="80" orientation="portrait" r:id="rId1"/>
  <headerFooter alignWithMargins="0"/>
  <ignoredErrors>
    <ignoredError sqref="C36:C44 C32:C34 C111:C284 C349:C369 C371:C389 C391:C432 C435:C479 C543:C599 C655:C688 C690:C691 C621:C632 C634:C653 C696:C703 C694 C1121:C1153 C481:C541 C605:C606 C608:C618 C286:C346 C1155:C1187 C1191:C1211 C1229:C1266 C1272:C1306 C1310:C1316 C1367:C1369 C1420 C1468:C1492 C1534:C1545 C1577:C1645 C1647:C1649 C1734:C1741 C1213:C1224 C1268:C1270 C1352:C1361 C1371:C1395 C1397:C1419 C1422:C1448 C1450:C1459 C1460:C1463 C1464 C1466:C1467 C1651 C1654:C1661 C1665:C1666 C1669:C1670 C1672 C1675:C1676 C1678:C1680 C1682:C1685 C1688 C1692:C1703 C1690 C1705:C1710 C1712:C1722 C1875 C1317:C1350 C1547 C1724:C1731 C1752:C1753 C1755:C1756 C1758 C1760:C1762 C1764:C1774 C1776:C1780 C1782:C1784 C1786:C1789 C1792:C1796 C1798:C1804 C1806:C1811 C1813:C1817 C1821:C1827 C1830:C1836 C1838 C1840:C1844 C1846:C1850 C1852:C1855 C1858:C1860 C1864:C1868 C1870:C1872 C1493:C1530 C601:C602 C1743:C1750 C1549:C157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M30" sqref="M30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1:I20"/>
  <sheetViews>
    <sheetView workbookViewId="0">
      <selection activeCell="M31" sqref="M31"/>
    </sheetView>
  </sheetViews>
  <sheetFormatPr defaultRowHeight="12.75" x14ac:dyDescent="0.2"/>
  <cols>
    <col min="6" max="6" width="32" customWidth="1"/>
    <col min="8" max="8" width="10.140625" bestFit="1" customWidth="1"/>
  </cols>
  <sheetData>
    <row r="11" spans="8:9" x14ac:dyDescent="0.2">
      <c r="H11" s="34"/>
      <c r="I11" s="33"/>
    </row>
    <row r="12" spans="8:9" x14ac:dyDescent="0.2">
      <c r="H12" s="34"/>
    </row>
    <row r="13" spans="8:9" x14ac:dyDescent="0.2">
      <c r="H13" s="34"/>
    </row>
    <row r="14" spans="8:9" x14ac:dyDescent="0.2">
      <c r="H14" s="34"/>
    </row>
    <row r="15" spans="8:9" x14ac:dyDescent="0.2">
      <c r="H15" s="34"/>
    </row>
    <row r="16" spans="8:9" x14ac:dyDescent="0.2">
      <c r="H16" s="34"/>
    </row>
    <row r="17" spans="8:8" x14ac:dyDescent="0.2">
      <c r="H17" s="34"/>
    </row>
    <row r="18" spans="8:8" x14ac:dyDescent="0.2">
      <c r="H18" s="34"/>
    </row>
    <row r="19" spans="8:8" x14ac:dyDescent="0.2">
      <c r="H19" s="34"/>
    </row>
    <row r="20" spans="8:8" x14ac:dyDescent="0.2">
      <c r="H20" s="34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barinova</dc:creator>
  <cp:lastModifiedBy>Пугачева Марина Николаевна</cp:lastModifiedBy>
  <cp:lastPrinted>2024-08-09T12:32:30Z</cp:lastPrinted>
  <dcterms:created xsi:type="dcterms:W3CDTF">2015-03-25T06:53:14Z</dcterms:created>
  <dcterms:modified xsi:type="dcterms:W3CDTF">2024-08-28T07:11:13Z</dcterms:modified>
</cp:coreProperties>
</file>