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.isaeva.52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Лист1!$A$3:$I$905</definedName>
  </definedNames>
  <calcPr calcId="152511"/>
</workbook>
</file>

<file path=xl/calcChain.xml><?xml version="1.0" encoding="utf-8"?>
<calcChain xmlns="http://schemas.openxmlformats.org/spreadsheetml/2006/main">
  <c r="A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</calcChain>
</file>

<file path=xl/sharedStrings.xml><?xml version="1.0" encoding="utf-8"?>
<sst xmlns="http://schemas.openxmlformats.org/spreadsheetml/2006/main" count="2187" uniqueCount="2118">
  <si>
    <t>Наименование страхователя</t>
  </si>
  <si>
    <t>Дата поступления заявления</t>
  </si>
  <si>
    <t>Время поступления заявления</t>
  </si>
  <si>
    <t>Принятое решение                 (№ и дата приказа)</t>
  </si>
  <si>
    <t>№ п/п</t>
  </si>
  <si>
    <t xml:space="preserve"> </t>
  </si>
  <si>
    <t>МБДОУ "Детский сад №19 "Парус"</t>
  </si>
  <si>
    <t>МБОУ "АКСЕНТИССКАЯ ОШ"</t>
  </si>
  <si>
    <t>ГБУЗ НО  "ГОРОДСКАЯ ПОЛИКЛИНИКА № 1 ПРИОКСКОГО РАЙОНА"</t>
  </si>
  <si>
    <t>УАВР- филиал ООО "Газпром трансгаз Нижний Новгород"</t>
  </si>
  <si>
    <t>рег номер</t>
  </si>
  <si>
    <t>МБОУ ДАЛЬНЕКОНСТАНТИНОВСКАЯ СШ</t>
  </si>
  <si>
    <t>МБДОУ Д/С № 20</t>
  </si>
  <si>
    <t>ООО "ВПМ"</t>
  </si>
  <si>
    <t>08:20</t>
  </si>
  <si>
    <t>3-Ф от 26.03.2024</t>
  </si>
  <si>
    <t>ООО "ПРОИЗВОДСТВЕННОЕ ПРЕДПРИЯТИЕ "НИЖЕГОРОДСКИЙ ЛИТЕЙНЫЙ ЗАВОД"</t>
  </si>
  <si>
    <t>ГКУ НО УСЗН ГОРОДСКОГО ОКРУГА ГОРОД АРЗАМАС</t>
  </si>
  <si>
    <t>МБДОУ ДЕТСКИЙ САД №2 "РОМАШКА"</t>
  </si>
  <si>
    <t>ГБУЗ НО "ДЕТСКАЯ ГОРОДСКАЯ ПОЛИКЛИНИКА № 1"</t>
  </si>
  <si>
    <t>МБДОУ "ДЕТСКИЙ САД №51"</t>
  </si>
  <si>
    <t>4-Ф от 27.03.2024</t>
  </si>
  <si>
    <t>ООО "ПЕРФОКОМ"</t>
  </si>
  <si>
    <t>5-Ф от 27.03.2024</t>
  </si>
  <si>
    <t>7-Ф от 28.03.2024</t>
  </si>
  <si>
    <t>6-Ф от 28.03.2024</t>
  </si>
  <si>
    <t>МБОУ "ФЕДУРИНСКАЯ ОШ"</t>
  </si>
  <si>
    <t>МБОУ "КОВРИГИНСКАЯ ОШ"</t>
  </si>
  <si>
    <t>МУП "ШАХУНСКОЕ ПАП"</t>
  </si>
  <si>
    <t>ООО "ДОРСТРОЙАВТО"</t>
  </si>
  <si>
    <t>МБДОУ "СМОЛЬКОВСКИЙ ДЕТСКИЙ САД"</t>
  </si>
  <si>
    <t>МБДОУ "ЗИНЯКОВСКИЙ ДЕТСКИЙ САД"</t>
  </si>
  <si>
    <t>ГБУ НО "ГОСВЕТУПРАВЛЕНИЕ ГОРОДЕЦКОГО МУНИЦИПАЛЬНОГО ОКРУГА"</t>
  </si>
  <si>
    <t>ООО "РЕГИОН-ТРАНЗИТ"</t>
  </si>
  <si>
    <t>АО "ЭЛКАБ"-КЗ</t>
  </si>
  <si>
    <t>МП "КАНСТОК"</t>
  </si>
  <si>
    <t>9-Ф от 01.04.2024</t>
  </si>
  <si>
    <t>8-Ф от 01.04.2024</t>
  </si>
  <si>
    <t>10-Ф от 01.04.2024</t>
  </si>
  <si>
    <t>11-Ф от 01.04.2024</t>
  </si>
  <si>
    <t>МБОУ "ШКОЛА № 160"</t>
  </si>
  <si>
    <t>ЧОУ РО "НЕРПЦ(МП)" "ПРАВОСЛАВНАЯ ГИМНАЗИЯ ВО ИМЯ СВЯТЫХ КИРИЛЛА И МЕФОДИЯ Г. НИЖНЕГО НОВГОРОДА"</t>
  </si>
  <si>
    <t>МАДОУ "ДЕТСКИЙ САД № 45"</t>
  </si>
  <si>
    <t>13-Ф от 02.04.2024</t>
  </si>
  <si>
    <t>12-Ф от 02.04.2024</t>
  </si>
  <si>
    <t>14-Ф от 02.04.2024</t>
  </si>
  <si>
    <t>НИУ ВШЭ-Нижний Новгород</t>
  </si>
  <si>
    <t>15-Ф от 02.04.2024</t>
  </si>
  <si>
    <t>16-Ф от 03.04.2024 (отказ)</t>
  </si>
  <si>
    <t>17-Ф от 03.04.2024</t>
  </si>
  <si>
    <t>ГБУ "РЕШЕТИХИНСКИЙ ПНИ"</t>
  </si>
  <si>
    <t>21-Ф от 04.04.2024</t>
  </si>
  <si>
    <t>20-Ф от 04.04.2024</t>
  </si>
  <si>
    <t>18-Ф от 04.04.2024</t>
  </si>
  <si>
    <t>19-Ф от 04.04.2024</t>
  </si>
  <si>
    <t>МБДОУ "ДЕТСКИЙ САД № 57"</t>
  </si>
  <si>
    <t>ПК «ШАРАНГСКОЕ РАЙПО»</t>
  </si>
  <si>
    <t>5209005075</t>
  </si>
  <si>
    <t>5256000046</t>
  </si>
  <si>
    <t>26-Ф от 05.04.2024</t>
  </si>
  <si>
    <t>ООО "РЕНТКАР"</t>
  </si>
  <si>
    <t>5215007786</t>
  </si>
  <si>
    <t>24-Ф от 05.04.2024</t>
  </si>
  <si>
    <t>25-Ф от 05.04.2024</t>
  </si>
  <si>
    <t>23-Ф ОТ 05.04.2024</t>
  </si>
  <si>
    <t>29-Ф от 08.04.2024</t>
  </si>
  <si>
    <t>30-Ф от 08.04.2024</t>
  </si>
  <si>
    <t>28-Ф от 08.04.2025</t>
  </si>
  <si>
    <t>27-Ф от 08.04.2024</t>
  </si>
  <si>
    <t>МБОУ "ШКОЛА № 179"</t>
  </si>
  <si>
    <t>5201003189</t>
  </si>
  <si>
    <t>МАОУ ЛИЦЕЙ № 36</t>
  </si>
  <si>
    <t>5201003118</t>
  </si>
  <si>
    <t>ООО "ЭКСПЕРТНЫЙ ЦЕНТР"</t>
  </si>
  <si>
    <t>5201004637</t>
  </si>
  <si>
    <t>НПИ "Нижегороджелдорпроект" ф-л АО "Росжелдорпроект"</t>
  </si>
  <si>
    <t>5202007304</t>
  </si>
  <si>
    <t>АО УРЕНСКАЯ ПМК "ИНЖСЕЛЬСТРОЙ"</t>
  </si>
  <si>
    <t>5210000007</t>
  </si>
  <si>
    <t>ООО "АГРОИМПЕКС - ОКА"</t>
  </si>
  <si>
    <t>5217000008</t>
  </si>
  <si>
    <t>МБДОУ " ЗАРУБИНСКИЙ ДЕТСКИЙ САД"</t>
  </si>
  <si>
    <t>ООО "ШТАМПОС"</t>
  </si>
  <si>
    <t>ООО "СТРОЙКОМПЛЕКС"</t>
  </si>
  <si>
    <t>5212003698</t>
  </si>
  <si>
    <t>5217000880</t>
  </si>
  <si>
    <t>5217002182</t>
  </si>
  <si>
    <t>33-Ф от 09.04.2024</t>
  </si>
  <si>
    <t>31-Ф от 09.04.2024</t>
  </si>
  <si>
    <t>32-Ф от 09.04.2024</t>
  </si>
  <si>
    <t>37-Ф от 10.04.2024</t>
  </si>
  <si>
    <t>36-Ф от 10.04.2024</t>
  </si>
  <si>
    <t>34-Ф от 10.04.2024</t>
  </si>
  <si>
    <t>35-Ф от 10.04.2024</t>
  </si>
  <si>
    <t>ГБУЗ НО "КИСЕЛИХИНСКИЙ ОБЛАСТНОЙ ТЕРАПЕВТИЧЕСКИЙ ГОСПИТАЛЬ ДЛЯ ВЕТЕРАНОВ ВОЙН"</t>
  </si>
  <si>
    <t>МБДОУ "ДЕТСКИЙ САД № 37"</t>
  </si>
  <si>
    <t>38-Ф от 11.04.2024 (отказ)</t>
  </si>
  <si>
    <t>ООО "МОСТ"</t>
  </si>
  <si>
    <t>5210000658</t>
  </si>
  <si>
    <t>5217002741</t>
  </si>
  <si>
    <t>МБДОУ Д/С № 23</t>
  </si>
  <si>
    <t>5218001362</t>
  </si>
  <si>
    <t>МБДОУ "ДЕТСКИЙ САД № 436"</t>
  </si>
  <si>
    <t>5203002610</t>
  </si>
  <si>
    <t>АНО ХК "ТОРПЕДО"</t>
  </si>
  <si>
    <t>5201015990</t>
  </si>
  <si>
    <t>МБУ ДО "ДШИ №4"</t>
  </si>
  <si>
    <t>5203002769</t>
  </si>
  <si>
    <t>ООО "МАСТЕР АВТО"</t>
  </si>
  <si>
    <t>5201012615</t>
  </si>
  <si>
    <t>ИП КОПЫТЦОВ С.В.</t>
  </si>
  <si>
    <t>5201001424</t>
  </si>
  <si>
    <t>МБУ ДО "ЦДТ АВТОЗАВОДСКОГО РАЙОНА"</t>
  </si>
  <si>
    <t>5201003180</t>
  </si>
  <si>
    <t>ОАО "ДК ЛЕНИНСКОГО РАЙОНА"</t>
  </si>
  <si>
    <t>5203004548</t>
  </si>
  <si>
    <t>43-Ф от 12.04.2024</t>
  </si>
  <si>
    <t>41-Ф от 12.04.2024</t>
  </si>
  <si>
    <t>39-Ф от 12.04.2024</t>
  </si>
  <si>
    <t>40-Ф от 12.04.2024</t>
  </si>
  <si>
    <t>42-Ф от 12.04.2024 (отказ)</t>
  </si>
  <si>
    <t>ООО "А. РАЙМОНД РУС"</t>
  </si>
  <si>
    <t>5206005954</t>
  </si>
  <si>
    <t>МБОУ СШ № 4</t>
  </si>
  <si>
    <t>5209004968</t>
  </si>
  <si>
    <t>ПАО "МИЗ-ВОРСМА"</t>
  </si>
  <si>
    <t>5217000011</t>
  </si>
  <si>
    <t>ГБУЗ НО НОНГВВ</t>
  </si>
  <si>
    <t>5205002517</t>
  </si>
  <si>
    <t>МБУ ДО "СШ №3"</t>
  </si>
  <si>
    <t>5209004944</t>
  </si>
  <si>
    <t>МБДОУ "ДЕТСКИЙ САД № 90"</t>
  </si>
  <si>
    <t>5209005100</t>
  </si>
  <si>
    <t>Борская больница филиал ФБУЗ ПОМЦ ФМБА России</t>
  </si>
  <si>
    <t>5213001623</t>
  </si>
  <si>
    <t>МКУ "УПРАВЛЕНИЕ ПО ДЕЛАМ ГО И ЧС ГОРОДСКОГО ОКРУГА Г. БОР"</t>
  </si>
  <si>
    <t>5213002354</t>
  </si>
  <si>
    <t>МБДОУ "СМИРКИНСКИЙ ДЕТСКИЙ САД"</t>
  </si>
  <si>
    <t>5212004057</t>
  </si>
  <si>
    <t>44-Ф от 16.04.2024</t>
  </si>
  <si>
    <t>51-Ф от 16.04.2024</t>
  </si>
  <si>
    <t>53-Ф от 16.04.2024</t>
  </si>
  <si>
    <t>47-Ф от 16.04.2024</t>
  </si>
  <si>
    <t>48-Ф от 16.04.2024</t>
  </si>
  <si>
    <t>49-Ф от 16.04.2024</t>
  </si>
  <si>
    <t>45-Ф от 16.04.2024</t>
  </si>
  <si>
    <t>50-Ф от 16.04.2024</t>
  </si>
  <si>
    <t>52-Ф от16.04.2024</t>
  </si>
  <si>
    <t>46-Ф от 16.04.2024</t>
  </si>
  <si>
    <t>56-Ф от 16.04.2024</t>
  </si>
  <si>
    <t>54-Ф от 16.04.2024 (отказ)</t>
  </si>
  <si>
    <t>ГБУ "СРЦН "ЛАСТОЧКА" ШАТКОВСКОГО МУНИЦИПАЛЬНОГО ОКРУГА"</t>
  </si>
  <si>
    <t>5263000094</t>
  </si>
  <si>
    <t>ООО "БУЛАТ"</t>
  </si>
  <si>
    <t>5213001172</t>
  </si>
  <si>
    <t>Филиал ООО "Газпром трансгаз Нижний Новгород" -Приокское ЛПУМГ</t>
  </si>
  <si>
    <t>5206002181</t>
  </si>
  <si>
    <t>ГБУ "ЦСОГПВИИ БУТУРЛИНСКОГО РАЙОНА"</t>
  </si>
  <si>
    <t>5228000166</t>
  </si>
  <si>
    <t>КП НО "НИЖТЕХИНВЕНТАРИЗАЦИЯ - БТИ НИЖЕГОРОДСКОЙ ОБЛАСТИ"</t>
  </si>
  <si>
    <t>МБДОУ "ДЕТСКИЙ САД № 154"</t>
  </si>
  <si>
    <t>ГКОУ СКШИ № 1 Г. НИЖНЕГО НОВГОРОДА</t>
  </si>
  <si>
    <t>5205003293</t>
  </si>
  <si>
    <t>5203002621</t>
  </si>
  <si>
    <t>5207002533</t>
  </si>
  <si>
    <t>АО ХЛАДОКОМБИНАТ "ЗАРЕЧНЫЙ"</t>
  </si>
  <si>
    <t>ГБУЗ НО "ГОРОДСКАЯ КЛИНИЧЕСКАЯ БОЛЬНИЦА № 29"</t>
  </si>
  <si>
    <t>ГКОУ "ПЕРЕВОЗСКАЯ ШКОЛА-ИНТЕРНАТ"</t>
  </si>
  <si>
    <t>ЗАО "ПОКРОВСКАЯ СЛОБОДА"</t>
  </si>
  <si>
    <t>МАДОУ "ДЕТСКИЙ САД № 62"</t>
  </si>
  <si>
    <t>МБДОУ "ДЕТСКИЙ САД № 103"</t>
  </si>
  <si>
    <t>МБДОУ "ДЕТСКИЙ САД № 186"</t>
  </si>
  <si>
    <t>МУП "ВЕТЛУЖСКОЕ ПАП"</t>
  </si>
  <si>
    <t>ООО " НПО "АВТОПРОМАГРЕГАТ"</t>
  </si>
  <si>
    <t>ООО "БЕЛЛА ВОЛГА"</t>
  </si>
  <si>
    <t>5203000058</t>
  </si>
  <si>
    <t>5206004061</t>
  </si>
  <si>
    <t>5220000225</t>
  </si>
  <si>
    <t>5240000209</t>
  </si>
  <si>
    <t>5201003854</t>
  </si>
  <si>
    <t>5203003161</t>
  </si>
  <si>
    <t>5201003874</t>
  </si>
  <si>
    <t>5232000652</t>
  </si>
  <si>
    <t>5201000241</t>
  </si>
  <si>
    <t>5205014698</t>
  </si>
  <si>
    <t>14:12</t>
  </si>
  <si>
    <t>11:41</t>
  </si>
  <si>
    <t>10:25</t>
  </si>
  <si>
    <t>09:56</t>
  </si>
  <si>
    <t>09:59</t>
  </si>
  <si>
    <t>10:01</t>
  </si>
  <si>
    <t>14:36</t>
  </si>
  <si>
    <t>10:03</t>
  </si>
  <si>
    <t>14:19</t>
  </si>
  <si>
    <t>МБОУ СШ № 2</t>
  </si>
  <si>
    <t>МАОУ "ЖДАНОВСКАЯ СШ"</t>
  </si>
  <si>
    <t>ООО "ПЭНН"</t>
  </si>
  <si>
    <t>ГКУ НО УСЗН СОСНОВСКОГО МУНИЦИПАЛЬНОГО ОКРУГА</t>
  </si>
  <si>
    <t>МУП "РАЙВОДОКАНАЛ"</t>
  </si>
  <si>
    <t>ГБПОУ ДИКТ</t>
  </si>
  <si>
    <t>5209004918</t>
  </si>
  <si>
    <t>5215001999</t>
  </si>
  <si>
    <t>5209018277</t>
  </si>
  <si>
    <t>5251000593</t>
  </si>
  <si>
    <t>5244000403</t>
  </si>
  <si>
    <t>58-Ф от 17.04.2024</t>
  </si>
  <si>
    <t>60-Ф от 17.04.2024</t>
  </si>
  <si>
    <t>АО "ГОРОДЕЦКИЙ МЗ"</t>
  </si>
  <si>
    <t>ООО "НИЖКАРТОН"</t>
  </si>
  <si>
    <t>МБОУ ШКОЛА № 9</t>
  </si>
  <si>
    <t>ГБОУ "СК НШ - ДС № 144"</t>
  </si>
  <si>
    <t>5204002749</t>
  </si>
  <si>
    <t>5209005045</t>
  </si>
  <si>
    <t>5209005139</t>
  </si>
  <si>
    <t>АО "ПНГЭМ"</t>
  </si>
  <si>
    <t>ПК "ВЕТРОВОЕ СТЕКЛО"</t>
  </si>
  <si>
    <t>Сеченовское ЛПУМГ- Филиал ООО "Газпром трансгаз Нижний новгород"</t>
  </si>
  <si>
    <t>5215000142</t>
  </si>
  <si>
    <t>5213005929</t>
  </si>
  <si>
    <t>5249000132</t>
  </si>
  <si>
    <t>64-Ф от 22.04.2024</t>
  </si>
  <si>
    <t>71-Ф от 23.04.2024</t>
  </si>
  <si>
    <t>63-Ф от 22.04.2024</t>
  </si>
  <si>
    <t>62-Ф от 22.04.2024</t>
  </si>
  <si>
    <t>67-Ф от 22.04.2024</t>
  </si>
  <si>
    <t>66-Ф от 22.04.2024</t>
  </si>
  <si>
    <t>68-Ф от 22.04.2024</t>
  </si>
  <si>
    <t>72-Ф от 23.04.2024</t>
  </si>
  <si>
    <t>69-Ф от 22.04.2024</t>
  </si>
  <si>
    <t>65-Ф от 22.04.2024</t>
  </si>
  <si>
    <t>77-Ф от 23.04.2024</t>
  </si>
  <si>
    <t>80-Ф от 23.04.2024(отказ)</t>
  </si>
  <si>
    <t>74-Ф от 23.04.2024</t>
  </si>
  <si>
    <t>73-Ф от 23.04.2024</t>
  </si>
  <si>
    <t>75-Ф от 23.04.2024</t>
  </si>
  <si>
    <t>78-Ф от 23.04.2024</t>
  </si>
  <si>
    <t>Филиал ООО "Газпром трансгаз Нижний Новгород"-Инженерно-технический центр</t>
  </si>
  <si>
    <t>ГБУ "БУТУРЛИНСКИЙ ДОМ - ИНТЕРНАТ"</t>
  </si>
  <si>
    <t>ООО "АВТОМЕХАНИЧЕСКИЙ ЗАВОД"</t>
  </si>
  <si>
    <t>ООО "ПЗ ИМ. ЛЕНИНА"</t>
  </si>
  <si>
    <t>ООО "ИЧАЛКОВСКИЙ КАРЬЕР"</t>
  </si>
  <si>
    <t>5206004642</t>
  </si>
  <si>
    <t>5228000024</t>
  </si>
  <si>
    <t>5227000733</t>
  </si>
  <si>
    <t>5241000778</t>
  </si>
  <si>
    <t>5220000068</t>
  </si>
  <si>
    <t>14:35</t>
  </si>
  <si>
    <t>11:06</t>
  </si>
  <si>
    <t>МБОУ ЯГУБОВСКАЯ СОШ</t>
  </si>
  <si>
    <t>90-Ф от 26.04.2024</t>
  </si>
  <si>
    <t>ООО "НПТ"</t>
  </si>
  <si>
    <t>ООО "ЦЕНТР РАЗВИТИЯ СТОМАТОЛОГИИ "САДКО"</t>
  </si>
  <si>
    <t>ООО "КЛИНИКА ИННОВАЦИОННОЙ КОСМЕТОЛОГИИ "САДКО"</t>
  </si>
  <si>
    <t>ГБУЗ НО "ДГКБ № 1"</t>
  </si>
  <si>
    <t>ООО  "КЛИНИКА СОВРЕМЕННЫХ ТЕХНОЛОГИЙ "САДКО"</t>
  </si>
  <si>
    <t>ООО "СИНЕРГЕТИК"</t>
  </si>
  <si>
    <t>СПК "КРАСНАЯ ГОРА"</t>
  </si>
  <si>
    <t>ООО "КЛИНИКО-ДИАГНОСТИЧЕСКАЯ ЛАБОРАТОРИЯ "САДКО"</t>
  </si>
  <si>
    <t>ООО "КУТУЗОВА"</t>
  </si>
  <si>
    <t>ООО "НПО САРОВ-ВОЛГОГАЗ"</t>
  </si>
  <si>
    <t>5213002145</t>
  </si>
  <si>
    <t>5207013435</t>
  </si>
  <si>
    <t>5207030010</t>
  </si>
  <si>
    <t>5206002130</t>
  </si>
  <si>
    <t>5207013437</t>
  </si>
  <si>
    <t>5202012566</t>
  </si>
  <si>
    <t>5247000020</t>
  </si>
  <si>
    <t>5207030357</t>
  </si>
  <si>
    <t>5241000857</t>
  </si>
  <si>
    <t>5219000452</t>
  </si>
  <si>
    <t>13:26</t>
  </si>
  <si>
    <t>15:08</t>
  </si>
  <si>
    <t>15:14</t>
  </si>
  <si>
    <t>15:33</t>
  </si>
  <si>
    <t>15:00</t>
  </si>
  <si>
    <t>10:31</t>
  </si>
  <si>
    <t>11:21</t>
  </si>
  <si>
    <t>15:24</t>
  </si>
  <si>
    <t>15:35</t>
  </si>
  <si>
    <t>11:38</t>
  </si>
  <si>
    <t>95-Ф от 26.04.2024</t>
  </si>
  <si>
    <t>101-Ф от 27.04.2024</t>
  </si>
  <si>
    <t>100-Ф от 27.04.2024</t>
  </si>
  <si>
    <t>86-Ф от 26.04.2024</t>
  </si>
  <si>
    <t>87-Ф от 26.04.2024</t>
  </si>
  <si>
    <t>76-Ф от 23.04.2024</t>
  </si>
  <si>
    <t>91-Ф от 26.04.2024</t>
  </si>
  <si>
    <t>89-Ф от 26.04.2024</t>
  </si>
  <si>
    <t>85-Ф от 25.04.2024</t>
  </si>
  <si>
    <t>99-Ф от 27.04.2024</t>
  </si>
  <si>
    <t>97-Ф от 27.04.2024</t>
  </si>
  <si>
    <t>96-Ф от 26.04.2024</t>
  </si>
  <si>
    <t>84-Ф от 25.04.2024</t>
  </si>
  <si>
    <t>93-Ф от 26.04.2024</t>
  </si>
  <si>
    <t>92-Ф от 26.04.2024</t>
  </si>
  <si>
    <t>88-Ф от 26.04.2024</t>
  </si>
  <si>
    <t>83-Ф от 25.04.2024 (отказ)</t>
  </si>
  <si>
    <t>82-Ф от 25.04.2024 (отказ)</t>
  </si>
  <si>
    <t>81-Ф от 24.04.2024 (отказ)</t>
  </si>
  <si>
    <t>МБУ ДО ЦВР</t>
  </si>
  <si>
    <t>5218003388</t>
  </si>
  <si>
    <t>Горьковский филиал АО "ФПК"</t>
  </si>
  <si>
    <t>5202011329</t>
  </si>
  <si>
    <t>ООО "ПТБ"</t>
  </si>
  <si>
    <t>5205029832</t>
  </si>
  <si>
    <t>ООО "ФАРМКОМПЛЕКТ"</t>
  </si>
  <si>
    <t>5207000751</t>
  </si>
  <si>
    <t>ООО"БОРСКОЕ ДРСП"</t>
  </si>
  <si>
    <t>5213005903</t>
  </si>
  <si>
    <t>102-Ф от 27.04.2024</t>
  </si>
  <si>
    <t>МБОУ "ЧЕРНУХИНСКАЯ СШ"</t>
  </si>
  <si>
    <t>5218000314</t>
  </si>
  <si>
    <t>ООО "РУСБУТИРАЛЬ"</t>
  </si>
  <si>
    <t>5213005712</t>
  </si>
  <si>
    <t>ООО "АГАТ-ВЯТКА"</t>
  </si>
  <si>
    <t>5202013279</t>
  </si>
  <si>
    <t>ООО  "АЛЬТАИР"</t>
  </si>
  <si>
    <t>5202015085</t>
  </si>
  <si>
    <t>ПО "ОРГХИМ", АО</t>
  </si>
  <si>
    <t>5210000353</t>
  </si>
  <si>
    <t>АО "МЕДПОЛИМЕР ЛТД"</t>
  </si>
  <si>
    <t>5217000339</t>
  </si>
  <si>
    <t>ООО "ЛИФТСЕРВИС"</t>
  </si>
  <si>
    <t>5215001732</t>
  </si>
  <si>
    <t>ООО "РАМЕНЬ"</t>
  </si>
  <si>
    <t>5231000269</t>
  </si>
  <si>
    <t>ООО "ПЕСОЧНОЕ"</t>
  </si>
  <si>
    <t>5210000517</t>
  </si>
  <si>
    <t>МБОУ ШКОЛА №9</t>
  </si>
  <si>
    <t>5244000458</t>
  </si>
  <si>
    <t>107-Ф от 03.05.2024</t>
  </si>
  <si>
    <t>105-Ф от 02.05.2024</t>
  </si>
  <si>
    <t>104-Ф от 02.05.2024</t>
  </si>
  <si>
    <t>106-Ф от 03.05.2024</t>
  </si>
  <si>
    <t>103-Ф от 02.05.2024</t>
  </si>
  <si>
    <t>ГКОУ "ШКОЛА № 142"</t>
  </si>
  <si>
    <t>5201003136</t>
  </si>
  <si>
    <t>ГБУ "ЦСОГПВИИ ЛЕНИНСКОГО РАЙОНА Г. НИЖНЕГО НОВГОРОДА"</t>
  </si>
  <si>
    <t>5203002929</t>
  </si>
  <si>
    <t>ГКОУ НИЖЕГОРОДСКАЯ ШКОЛА-ИНТЕРНАТ № 10</t>
  </si>
  <si>
    <t>5201003140</t>
  </si>
  <si>
    <t>МБДОУ "ДЕТСКИЙ САД № 36"</t>
  </si>
  <si>
    <t>5209005065</t>
  </si>
  <si>
    <t>ООО "БАЗИС-ЭЛЕКТРО"</t>
  </si>
  <si>
    <t>5201015598</t>
  </si>
  <si>
    <t>МБДОУ "ДЕТСКИЙ САД № 159"</t>
  </si>
  <si>
    <t>5203002626</t>
  </si>
  <si>
    <t>МБОУ "ШКОЛА №91"</t>
  </si>
  <si>
    <t>5203002807</t>
  </si>
  <si>
    <t>ГБУЗ НО "РОДИЛЬНЫЙ ДОМ №4"</t>
  </si>
  <si>
    <t>5203002669</t>
  </si>
  <si>
    <t>АО "ДВК"</t>
  </si>
  <si>
    <t>5205011367</t>
  </si>
  <si>
    <t>ООО "ЭТАЛОН"</t>
  </si>
  <si>
    <t>5226003717</t>
  </si>
  <si>
    <t>ГБУ НО "РЦСМ"</t>
  </si>
  <si>
    <t>5201000108</t>
  </si>
  <si>
    <t>ГБУЗ НО "ГОРОДСКАЯ БОЛЬНИЦА № 37"</t>
  </si>
  <si>
    <t>5201003199</t>
  </si>
  <si>
    <t>ООО НПФ "СЕЛЕСТА"</t>
  </si>
  <si>
    <t>5203000083</t>
  </si>
  <si>
    <t>ООО "ЗУМ"</t>
  </si>
  <si>
    <t>5208011866</t>
  </si>
  <si>
    <t>ООО "ВДК-НН"</t>
  </si>
  <si>
    <t>5201012620</t>
  </si>
  <si>
    <t>ООО "ПРОМТЕХ"</t>
  </si>
  <si>
    <t>5205018845</t>
  </si>
  <si>
    <t>ООО "ТК "АГАТ-ЛОГИСТИК"</t>
  </si>
  <si>
    <t>5201011933</t>
  </si>
  <si>
    <t>ООО "ОРБИТА"</t>
  </si>
  <si>
    <t>5202008984</t>
  </si>
  <si>
    <t>111-Ф от 03.05.2024</t>
  </si>
  <si>
    <t>110-Ф от 03.05.2024</t>
  </si>
  <si>
    <t>ООО "ПК ТАНДЕМ-АГРО"</t>
  </si>
  <si>
    <t>5217004702</t>
  </si>
  <si>
    <t>ГБУ "КЦСОН ГАГИНСКОГО МУНИЦИПАЛЬНОГО ОКРУГА"</t>
  </si>
  <si>
    <t>5237000180</t>
  </si>
  <si>
    <t>МБОУ "ЛИПОВСКАЯ ООШ"</t>
  </si>
  <si>
    <t>5214000308</t>
  </si>
  <si>
    <t>МБУК КРАСНООКТЯБРЬСКОГО МО НО "ИНФОРМАЦИОННО-КУЛЬТУРНЫЙ ЦЕНТР"</t>
  </si>
  <si>
    <t>5243000295</t>
  </si>
  <si>
    <t>ООО "НИКОЛЬ-ПАК ИМПЕРИАЛ"</t>
  </si>
  <si>
    <t>5203001642</t>
  </si>
  <si>
    <t>115-Ф от 06.05.2024</t>
  </si>
  <si>
    <t>114-Ф от 06.05.2024</t>
  </si>
  <si>
    <t>ООО "ФАБРИКА ЧИСТОТЫ"</t>
  </si>
  <si>
    <t>5201003434</t>
  </si>
  <si>
    <t>ООО "СК ПАК"</t>
  </si>
  <si>
    <t>5201003437</t>
  </si>
  <si>
    <t>ООО "СК ТЭЦ"</t>
  </si>
  <si>
    <t>5201003446</t>
  </si>
  <si>
    <t>ООО "СК ЭТП"</t>
  </si>
  <si>
    <t>5201003428</t>
  </si>
  <si>
    <t>ООО "СК КЦЛ"</t>
  </si>
  <si>
    <t>5201003444</t>
  </si>
  <si>
    <t>Горьковская дирекция по энергообеспечению</t>
  </si>
  <si>
    <t>5202011549</t>
  </si>
  <si>
    <t>МБДОУ ДЕТСКИЙ САД № 13 "ВИШЕНКА"</t>
  </si>
  <si>
    <t>5221002782</t>
  </si>
  <si>
    <t>ПК "М-ГЛАСС"</t>
  </si>
  <si>
    <t>5213005851</t>
  </si>
  <si>
    <t>МБДОУ "ДЕТСКИЙ САД №41"</t>
  </si>
  <si>
    <t>5214000327</t>
  </si>
  <si>
    <t>ГКУ НО УСЗН СЕРГАЧСКОГО МУНИЦИПАЛЬНОГО ОКРУГА</t>
  </si>
  <si>
    <t>5223000955</t>
  </si>
  <si>
    <t>МАУ ДО "ФОК В Г. УРЕНЬ НИЖЕГОРОДСКОЙ ОБЛАСТИ"</t>
  </si>
  <si>
    <t>5210000632</t>
  </si>
  <si>
    <t>ООО "МЕГАПЛИТ-НН"</t>
  </si>
  <si>
    <t>5212005205</t>
  </si>
  <si>
    <t>АО "НПП "САЛЮТ-27"</t>
  </si>
  <si>
    <t>5206001098</t>
  </si>
  <si>
    <t>143-Ф от 07.05.2024</t>
  </si>
  <si>
    <t>94-Ф от 27.04.2024</t>
  </si>
  <si>
    <t>142-Ф от 07.05.2024</t>
  </si>
  <si>
    <t>125-Ф от 07.05.2024</t>
  </si>
  <si>
    <t>127-Ф от 07.05.2024</t>
  </si>
  <si>
    <t>146-Ф от 07.05.2024</t>
  </si>
  <si>
    <t>116-Ф от 07.05.2024</t>
  </si>
  <si>
    <t>118-Ф от 07.05.2024(отказ)</t>
  </si>
  <si>
    <t>135-Ф от 07.05.2024</t>
  </si>
  <si>
    <t>144-ф ОТ 07.05.2024</t>
  </si>
  <si>
    <t>117-Ф от 07.05.2024</t>
  </si>
  <si>
    <t>128-Ф от 07.05.2024</t>
  </si>
  <si>
    <t>130-Ф от 07.05.2024</t>
  </si>
  <si>
    <t>140-Ф от 07.05.2024</t>
  </si>
  <si>
    <t>137-Ф от 07.05.2024</t>
  </si>
  <si>
    <t>124-Ф от 07.05.2024</t>
  </si>
  <si>
    <t>136-Ф от 07.05.2024</t>
  </si>
  <si>
    <t>145-Ф от 07.05.2024</t>
  </si>
  <si>
    <t>131-Ф от 07.05.2024</t>
  </si>
  <si>
    <t>141-Ф от 07.05.2024</t>
  </si>
  <si>
    <t>132-Ф от 07.05.2024</t>
  </si>
  <si>
    <t>133-Ф от 07.05.2024</t>
  </si>
  <si>
    <t>138-Ф от 07.05.2024</t>
  </si>
  <si>
    <t>139-Ф от 07.05.2024</t>
  </si>
  <si>
    <t>126-Ф от 07.05.2024</t>
  </si>
  <si>
    <t>122-Ф от 07.05.2024</t>
  </si>
  <si>
    <t>120-Ф от 07.05.2024</t>
  </si>
  <si>
    <t>119-Ф от 07.05.2024(отказ)</t>
  </si>
  <si>
    <t>129-Ф от 07.05.2024</t>
  </si>
  <si>
    <t>121-Ф от 07.05.2024</t>
  </si>
  <si>
    <t>123-Ф от 07.05.2024</t>
  </si>
  <si>
    <t>ООО "КЛИНИНГОВАЯ КОМПАНИЯ "БЕЛОСНЕЖКА"</t>
  </si>
  <si>
    <t>5201002562</t>
  </si>
  <si>
    <t>ООО "СК ЗДД"</t>
  </si>
  <si>
    <t>5201003429</t>
  </si>
  <si>
    <t>ООО "СТАРВУД-НН"</t>
  </si>
  <si>
    <t>5212005417</t>
  </si>
  <si>
    <t>ООО "СК ИП"</t>
  </si>
  <si>
    <t>5201003433</t>
  </si>
  <si>
    <t>ООО "СК ЗМГА"</t>
  </si>
  <si>
    <t>5201003441</t>
  </si>
  <si>
    <t>ООО "СК УОА"</t>
  </si>
  <si>
    <t>5201003440</t>
  </si>
  <si>
    <t>ООО "СК КП"</t>
  </si>
  <si>
    <t>5201003431</t>
  </si>
  <si>
    <t>ГБУЗ НО "НАРКОЛОГИЧЕСКАЯ БОЛЬНИЦА"</t>
  </si>
  <si>
    <t>5201000016</t>
  </si>
  <si>
    <t>АО "СТРОЙИНВЕСТ"</t>
  </si>
  <si>
    <t>5215008694</t>
  </si>
  <si>
    <t>155-Ф от 08.05.2024</t>
  </si>
  <si>
    <t>153-Ф от 08.05.2024</t>
  </si>
  <si>
    <t>154-Ф от 08.05.2024</t>
  </si>
  <si>
    <t>150-Ф от 08.05.2024</t>
  </si>
  <si>
    <t>151-Ф от 08.05.2024</t>
  </si>
  <si>
    <t>152-Ф от 08.05.2024</t>
  </si>
  <si>
    <t>157-Ф от 08.05.2024</t>
  </si>
  <si>
    <t>156-Ф от 08.05.2024</t>
  </si>
  <si>
    <t>149-Ф от 08.05.2024(отказ)</t>
  </si>
  <si>
    <t>ОАО "ПЕРЕВОЗСКАЯ СЕМСТАНЦИЯ"</t>
  </si>
  <si>
    <t>5220000479</t>
  </si>
  <si>
    <t>5209001485</t>
  </si>
  <si>
    <t>ООО "НОРД ТРАСТВУД"</t>
  </si>
  <si>
    <t>5210000915</t>
  </si>
  <si>
    <t>МБОУ ШКОЛА № 40</t>
  </si>
  <si>
    <t>5209004947</t>
  </si>
  <si>
    <t>СПК "УШАКОВО"</t>
  </si>
  <si>
    <t>5237000010</t>
  </si>
  <si>
    <t>ГБУ "ПОНЕТАЕВСКИЙ  ПНИ"</t>
  </si>
  <si>
    <t>5263000005</t>
  </si>
  <si>
    <t>ООО "ИНЖЕНЕРНЫЙ ЦЕНТР"</t>
  </si>
  <si>
    <t>5213006075</t>
  </si>
  <si>
    <t>МБОУ "СОШ № 12"</t>
  </si>
  <si>
    <t>5214000351</t>
  </si>
  <si>
    <t>ООО "НИЖЕГОРОДСКОЕ ОТДЕЛЕНИЕ КЛИНИКИ "САДКО"</t>
  </si>
  <si>
    <t>5205011799</t>
  </si>
  <si>
    <t>АО "ТИКО-ПЛАСТИК"</t>
  </si>
  <si>
    <t>5209004100</t>
  </si>
  <si>
    <t>ООО "АКВИНЕТ"</t>
  </si>
  <si>
    <t>5202007561</t>
  </si>
  <si>
    <t>ООО "ДЕТСКАЯ КЛИНИКА "ЗДОРОВЁНОК"</t>
  </si>
  <si>
    <t>5205037479</t>
  </si>
  <si>
    <t>ООО "МАГНА"</t>
  </si>
  <si>
    <t>5201016011</t>
  </si>
  <si>
    <t>ООО "АГАТ АГРО"</t>
  </si>
  <si>
    <t>5226002670</t>
  </si>
  <si>
    <t>163-Ф от 14.05.2024</t>
  </si>
  <si>
    <t>164-Ф от 14.05.2024</t>
  </si>
  <si>
    <t>162-Ф от 14.05.2024</t>
  </si>
  <si>
    <t>165-Ф от 14.05.2024</t>
  </si>
  <si>
    <t>161-Ф от 13.05.2024</t>
  </si>
  <si>
    <t>158-Ф от 13.05.2024</t>
  </si>
  <si>
    <t>159-Ф от 13.05.2024</t>
  </si>
  <si>
    <t>160-Ф от 13.05.2024</t>
  </si>
  <si>
    <t>АО ИМ. А.Ю.ЮРГЕНСА</t>
  </si>
  <si>
    <t>5227000097</t>
  </si>
  <si>
    <t>ООО "СПЕКТР"</t>
  </si>
  <si>
    <t>5203008148</t>
  </si>
  <si>
    <t>ООО "ИТЕКО РОССИЯ"</t>
  </si>
  <si>
    <t>5215006379</t>
  </si>
  <si>
    <t>ООО "АГАТ НА КОМСОМОЛЬСКОМ"</t>
  </si>
  <si>
    <t>5205021026</t>
  </si>
  <si>
    <t>ГП НО АПАТ</t>
  </si>
  <si>
    <t>5218001670</t>
  </si>
  <si>
    <t>МБДОУ "ДЕТСКИЙ САД № 50 "ДЮЙМОВОЧКА"</t>
  </si>
  <si>
    <t>5212001372</t>
  </si>
  <si>
    <t>ГБУК НО НГИАМЗ</t>
  </si>
  <si>
    <t>5205001994</t>
  </si>
  <si>
    <t>168-Ф от 14.05.2024</t>
  </si>
  <si>
    <t>170-Ф от 14.05.2024</t>
  </si>
  <si>
    <t>166-Ф от 14.05.2024</t>
  </si>
  <si>
    <t>171-Ф от 14.05.2024</t>
  </si>
  <si>
    <t>167-Ф от 14.05.2024</t>
  </si>
  <si>
    <t>169-Ф от 14.05.2024</t>
  </si>
  <si>
    <t>МБДОУ "ДЕТСКИЙ САД № 23"</t>
  </si>
  <si>
    <t>5209005060</t>
  </si>
  <si>
    <t>МБДОУ  "ДЕТСКИЙ САД № 25"</t>
  </si>
  <si>
    <t>5209005062</t>
  </si>
  <si>
    <t>МБДОУ "ДЕТСКИЙ САД № 117"</t>
  </si>
  <si>
    <t>5209005117</t>
  </si>
  <si>
    <t>ООО "АКСИС"</t>
  </si>
  <si>
    <t>5202017482</t>
  </si>
  <si>
    <t>ГБУ "ЦСОГПВИИ Г. АРЗАМАСА И АРЗАМАССКОГО РАЙОНА"</t>
  </si>
  <si>
    <t>5218000130</t>
  </si>
  <si>
    <t>СарФТИ НИЯУ МИФИ</t>
  </si>
  <si>
    <t>5219003134</t>
  </si>
  <si>
    <t>ООО "СТАТУС МЕНЕДЖМЕНТ"</t>
  </si>
  <si>
    <t>7715028581</t>
  </si>
  <si>
    <t>5206002123</t>
  </si>
  <si>
    <t>АО НОВАКАРД</t>
  </si>
  <si>
    <t>5207001882</t>
  </si>
  <si>
    <t>ИПФ РАН</t>
  </si>
  <si>
    <t>5205002079</t>
  </si>
  <si>
    <t>ГБПОУ ПАМТ ИМ. И.И. ЛЕПСЕ</t>
  </si>
  <si>
    <t>5217000009</t>
  </si>
  <si>
    <t>ООО "УК "ЛУИДОР"</t>
  </si>
  <si>
    <t>5201010351</t>
  </si>
  <si>
    <t>ООО"ТОРГОВЫЙ ДОМ ЛУИДОР"</t>
  </si>
  <si>
    <t>5206006229</t>
  </si>
  <si>
    <t>ООО "ЭКСПЕРТ КОМТРАНС"</t>
  </si>
  <si>
    <t>5227006091</t>
  </si>
  <si>
    <t>ООО "ФОРСАЖ"</t>
  </si>
  <si>
    <t>5226006398</t>
  </si>
  <si>
    <t>ООО "ЛУИДОР"</t>
  </si>
  <si>
    <t>5202003058</t>
  </si>
  <si>
    <t>ООО "АРКАДА"</t>
  </si>
  <si>
    <t>5226004797</t>
  </si>
  <si>
    <t>184-Ф от 15.05.2024</t>
  </si>
  <si>
    <t>185-Ф от 15.05.2024</t>
  </si>
  <si>
    <t>186-Ф от 15.05.2024</t>
  </si>
  <si>
    <t>175-Ф от 15.05.2024</t>
  </si>
  <si>
    <t>182-Ф от 15.05.2024</t>
  </si>
  <si>
    <t>177-Ф от 15.05.2024</t>
  </si>
  <si>
    <t>178-Ф от 15.05.2024</t>
  </si>
  <si>
    <t>181-Ф от 15.05.2024</t>
  </si>
  <si>
    <t>180-Ф от 15.05.2024</t>
  </si>
  <si>
    <t>179-Ф от 15.05.2024</t>
  </si>
  <si>
    <t>173-Ф от 15.05.2024(отказ)</t>
  </si>
  <si>
    <t>174-Ф от 15.05.2024(отказ)</t>
  </si>
  <si>
    <t>176-Ф от 15.05.2024</t>
  </si>
  <si>
    <t>187-Ф от 15.05.2024</t>
  </si>
  <si>
    <t>188-Ф от 15.05.2024</t>
  </si>
  <si>
    <t>ПАО ЗНТ</t>
  </si>
  <si>
    <t>5213001236</t>
  </si>
  <si>
    <t>УМТС и К - Филиал ООО "Газпром трансгаз Нижний Новгород"</t>
  </si>
  <si>
    <t>5206002208</t>
  </si>
  <si>
    <t>МБДОУ "ДЕТСКИЙ САД № 9"</t>
  </si>
  <si>
    <t>5219001989</t>
  </si>
  <si>
    <t>ООО "ЛЕГИОН"</t>
  </si>
  <si>
    <t>5208012335</t>
  </si>
  <si>
    <t>МБОУ " СОШ № 11"</t>
  </si>
  <si>
    <t>5214000350</t>
  </si>
  <si>
    <t>ООО "ТЕХНИКА ДЛЯ БИЗНЕСА ВОСТОК"</t>
  </si>
  <si>
    <t>5226004796</t>
  </si>
  <si>
    <t>ПАО "НИТЕЛ"</t>
  </si>
  <si>
    <t>5206000188</t>
  </si>
  <si>
    <t>МУП "ТВК" Г.ЗАВОЛЖЬЯ</t>
  </si>
  <si>
    <t>5212001289</t>
  </si>
  <si>
    <t>ООО "АЛЬТЕРОЛЛ"</t>
  </si>
  <si>
    <t>5207027005</t>
  </si>
  <si>
    <t>ПК "ИСТОК"</t>
  </si>
  <si>
    <t>5218006096</t>
  </si>
  <si>
    <t>КОЛХОЗ "ШАГАЕВСКИЙ"</t>
  </si>
  <si>
    <t>5248000019</t>
  </si>
  <si>
    <t>ПК "ПОЧИНКОВСКОЕ РАЙПО"</t>
  </si>
  <si>
    <t>5248000115</t>
  </si>
  <si>
    <t>ООО "ЭЛЕКТРОД-БОР"</t>
  </si>
  <si>
    <t>5213003346</t>
  </si>
  <si>
    <t>ООО "АВТОКОМПЛЕКТ"</t>
  </si>
  <si>
    <t>5212000188</t>
  </si>
  <si>
    <t>ОАО "АВТОМОБИЛИСТ"</t>
  </si>
  <si>
    <t>5210000002</t>
  </si>
  <si>
    <t>НИЖЕГОРОДСКИЙ ФИЛИАЛ АО "СГ-ТРАНС"</t>
  </si>
  <si>
    <t>5210000251</t>
  </si>
  <si>
    <t>ООО "БИЗНЕС-КОНТАКТ НН"</t>
  </si>
  <si>
    <t>5205006380</t>
  </si>
  <si>
    <t>ГКУ НО УСЗН КСТОВСКОГО МУНИЦИПАЛЬНОГО ОКРУГА</t>
  </si>
  <si>
    <t>5215005960</t>
  </si>
  <si>
    <t>ООО "АВТОСТАР"</t>
  </si>
  <si>
    <t>5226006391</t>
  </si>
  <si>
    <t>ООО "МОНТАЖЭНЕРГОСТРОЙ"</t>
  </si>
  <si>
    <t>7707076246</t>
  </si>
  <si>
    <t>201-Ф от 16.05.2024</t>
  </si>
  <si>
    <t>197-Ф от 16.05.2024</t>
  </si>
  <si>
    <t>205-Ф от 16.05.2024</t>
  </si>
  <si>
    <t>204-Ф от 16.05.2024</t>
  </si>
  <si>
    <t>206-Ф от 16.05.2024</t>
  </si>
  <si>
    <t>198-Ф от 16.05.2024</t>
  </si>
  <si>
    <t>199-Ф от 16.05.2024</t>
  </si>
  <si>
    <t>200-Ф от 16.05.2024</t>
  </si>
  <si>
    <t>189-Ф от 16.05.2024</t>
  </si>
  <si>
    <t>196-Ф от 16.05.2024</t>
  </si>
  <si>
    <t>203-Ф от 16.05.2024</t>
  </si>
  <si>
    <t>190-Ф от 16.05.2024</t>
  </si>
  <si>
    <t>207-Ф от 16.05.2024</t>
  </si>
  <si>
    <t>208-Ф от 17.05.2024</t>
  </si>
  <si>
    <t>202-Ф от 16.05.2024</t>
  </si>
  <si>
    <t>194-Ф от 16.05.2024</t>
  </si>
  <si>
    <t>195-ф от 16.05.2024</t>
  </si>
  <si>
    <t>191-Ф от 16.05.2024(отказ)</t>
  </si>
  <si>
    <t>209-Ф от 17.05.2024</t>
  </si>
  <si>
    <t>НПАП № 3 - филиал ГП НО "Нижегородпассажиравтотранс"</t>
  </si>
  <si>
    <t>5205011807</t>
  </si>
  <si>
    <t>ГБУ "КЦСОН СОКОЛЬСКОГО РАЙОНА"</t>
  </si>
  <si>
    <t>5250000340</t>
  </si>
  <si>
    <t>МБДОУ "ДЕТСКИЙ САД № 35"</t>
  </si>
  <si>
    <t>5219001983</t>
  </si>
  <si>
    <t>ООО "СЕВЕРНЫЕ КОММУНАЛЬНЫЕ СЕТИ"</t>
  </si>
  <si>
    <t>5210000936</t>
  </si>
  <si>
    <t>АО "НИЖФАРМ"</t>
  </si>
  <si>
    <t>5207000972</t>
  </si>
  <si>
    <t>СПК "МЕДЯНА"</t>
  </si>
  <si>
    <t>5247000023</t>
  </si>
  <si>
    <t>МБОУ ЛОМОВСКАЯ ШКОЛА</t>
  </si>
  <si>
    <t>5244000444</t>
  </si>
  <si>
    <t>МБОУ ШКОЛА № 13</t>
  </si>
  <si>
    <t>5219001763</t>
  </si>
  <si>
    <t>МБОУ ГИМНАЗИЯ №14 ИМ. С.С.КЛИПОВОЙ</t>
  </si>
  <si>
    <t>5221000158</t>
  </si>
  <si>
    <t>ООО "НЛК"</t>
  </si>
  <si>
    <t>5210001022</t>
  </si>
  <si>
    <t>222-Ф от 17.05.2024</t>
  </si>
  <si>
    <t>218-Ф от 17.05.2024</t>
  </si>
  <si>
    <t>217-Ф от 17.05.2024</t>
  </si>
  <si>
    <t>216-Ф от 17.05.2024</t>
  </si>
  <si>
    <t>221-Ф от 17.05.2024</t>
  </si>
  <si>
    <t>211-Ф от 17.05.2024</t>
  </si>
  <si>
    <t>213-Ф от 17.05.2024</t>
  </si>
  <si>
    <t>210-Ф от 17.05.2024</t>
  </si>
  <si>
    <t>212-Ф от 17.05.2024</t>
  </si>
  <si>
    <t>215-Ф от 17.05.2024</t>
  </si>
  <si>
    <t>219-Ф от 17.05.2024</t>
  </si>
  <si>
    <t>220-Ф от 17.05.2024</t>
  </si>
  <si>
    <t>214-Ф от 17.05.2024</t>
  </si>
  <si>
    <t>МБОУ ХВАТОВСКАЯ ОШ</t>
  </si>
  <si>
    <t>5218000285</t>
  </si>
  <si>
    <t>АНО "СОЦИАЛЬНЫЙ ПАНСИОН ЛАЗУРЬ"</t>
  </si>
  <si>
    <t>5212005331</t>
  </si>
  <si>
    <t>ООО "ФАНДЕРА"</t>
  </si>
  <si>
    <t>5232000753</t>
  </si>
  <si>
    <t>Нижегородский институт управления - филиал РАНХиГС</t>
  </si>
  <si>
    <t>5207020934</t>
  </si>
  <si>
    <t>ООО "ПРОМТЕРМИНАЛ"</t>
  </si>
  <si>
    <t>5206012535</t>
  </si>
  <si>
    <t>ООО "КЛИНИКА ЭСТЕТИЧЕСКОЙ МЕДИЦИНЫ"</t>
  </si>
  <si>
    <t>5207013391</t>
  </si>
  <si>
    <t>МБДОУ "ДЕТСКИЙ САД № 1"</t>
  </si>
  <si>
    <t>5219002006</t>
  </si>
  <si>
    <t>ООО "РЯБИНКА"</t>
  </si>
  <si>
    <t>5212002144</t>
  </si>
  <si>
    <t>ГБУЗ НО "СОКОЛЬСКАЯ ЦРБ"</t>
  </si>
  <si>
    <t>5250000036</t>
  </si>
  <si>
    <t>ООО "ПРОФ-СЕРВИС"</t>
  </si>
  <si>
    <t>5205029977</t>
  </si>
  <si>
    <t>ООО "СЕРВИС-УНИВЕРСАЛ"</t>
  </si>
  <si>
    <t>5202008595</t>
  </si>
  <si>
    <t>ООО "АГРОПОСТАВКА"</t>
  </si>
  <si>
    <t>5206008145</t>
  </si>
  <si>
    <t>ООО "КОРУС"</t>
  </si>
  <si>
    <t>5225001171</t>
  </si>
  <si>
    <t>ООО "ФЛАЙГ+ХОММЕЛЬ"</t>
  </si>
  <si>
    <t>5205017196</t>
  </si>
  <si>
    <t>ООО "ЮЛК"</t>
  </si>
  <si>
    <t>5208007509</t>
  </si>
  <si>
    <t>МБОУ БЕЗВОДНИНСКАЯ СШ</t>
  </si>
  <si>
    <t>5215002048</t>
  </si>
  <si>
    <t>ЗАО "АТП № 4"</t>
  </si>
  <si>
    <t>5209003780</t>
  </si>
  <si>
    <t>МБОУ "ГИМНАЗИЯ  № 38"</t>
  </si>
  <si>
    <t>5209004936</t>
  </si>
  <si>
    <t>ООО "ТЕХНОЦЕНТР"</t>
  </si>
  <si>
    <t>5208016180</t>
  </si>
  <si>
    <t>ГБПОУ НО НМК</t>
  </si>
  <si>
    <t>5203000177</t>
  </si>
  <si>
    <t>ООО "СПЕЦМОНТАЖ"</t>
  </si>
  <si>
    <t>5232000090</t>
  </si>
  <si>
    <t>АПИ НГТУ</t>
  </si>
  <si>
    <t>5218000330</t>
  </si>
  <si>
    <t>НАУЧНО-ИССЛЕДОВАТЕЛЬСКИЙ ИНСТИТУТ ИЗМЕРИТЕЛЬНЫХ СИСТЕМ ИМ. Ю.Е. СЕДАКОВА</t>
  </si>
  <si>
    <t>5206012320</t>
  </si>
  <si>
    <t>ООО "БЛЭК СТРИМ"</t>
  </si>
  <si>
    <t>5204014236</t>
  </si>
  <si>
    <t>ООО  "МОЛОЧНЫЙ ЗАВОД "ПРИВОЛЖСКИЙ"</t>
  </si>
  <si>
    <t>5215004705</t>
  </si>
  <si>
    <t xml:space="preserve"> НПАП № 2-ФИЛИАЛ ГП НО   "НИЖЕГОРОДПАССАЖИРАВТОТРАНС" </t>
  </si>
  <si>
    <t>5203000044</t>
  </si>
  <si>
    <t>АО "ЗЭО ЭНЕРГОПОТОК"</t>
  </si>
  <si>
    <t>7723029880</t>
  </si>
  <si>
    <t>232-Ф от 21.05.2022</t>
  </si>
  <si>
    <t>231-Ф от 21.05.2024</t>
  </si>
  <si>
    <t>233-Ф от 21.05.2024</t>
  </si>
  <si>
    <t>239-Ф от 21.05.2024</t>
  </si>
  <si>
    <t>235-Ф от 21.05.2024</t>
  </si>
  <si>
    <t>237-Ф от 21.05.2024</t>
  </si>
  <si>
    <t>241-Ф от 21.05.2024</t>
  </si>
  <si>
    <t>236-Ф от 21.05.2024</t>
  </si>
  <si>
    <t>234-Ф от 21.05.2024</t>
  </si>
  <si>
    <t>240-Ф от 21.05.2024</t>
  </si>
  <si>
    <t>224-Ф от 21.05.2024</t>
  </si>
  <si>
    <t>227-Ф от 21.05.2024</t>
  </si>
  <si>
    <t>228-Ф от 21.05.2024</t>
  </si>
  <si>
    <t>230-Ф от 21.05.2024</t>
  </si>
  <si>
    <t>226-Ф от 21.05.2024</t>
  </si>
  <si>
    <t>225-Ф от 21.05.2024</t>
  </si>
  <si>
    <t>243-Ф от 21.05.2024</t>
  </si>
  <si>
    <t>223-Ф от 21.05.2024</t>
  </si>
  <si>
    <t>229-Ф от 21.05.2024</t>
  </si>
  <si>
    <t>242-Ф от 21.05.2024</t>
  </si>
  <si>
    <t>ООО "ПЛАТИНУМ"</t>
  </si>
  <si>
    <t>5202009817</t>
  </si>
  <si>
    <t>ИП МОЛЯКОВ С.В.</t>
  </si>
  <si>
    <t>5205036132</t>
  </si>
  <si>
    <t>ГБУЗ НО "НОПНБ № 1"</t>
  </si>
  <si>
    <t>5206000099</t>
  </si>
  <si>
    <t>НИЖЕГОРОДСКИЙ ФИЛИАЛ АО "ЭНЕРГОСБЫТ ПЛЮС"</t>
  </si>
  <si>
    <t>5208013051</t>
  </si>
  <si>
    <t>МБДОУ "ДЕТСКИЙ САД №24"</t>
  </si>
  <si>
    <t>5212001387</t>
  </si>
  <si>
    <t>ГБУ "ЦСОГПВИИ СОСНОВСКОГО РАЙОНА"</t>
  </si>
  <si>
    <t>5251000125</t>
  </si>
  <si>
    <t>МБДОУ Д/С № 31</t>
  </si>
  <si>
    <t>5215002002</t>
  </si>
  <si>
    <t>ИП ШИРИКОВ Р.А.</t>
  </si>
  <si>
    <t>5213002044</t>
  </si>
  <si>
    <t>АО "БТЗ"</t>
  </si>
  <si>
    <t>5213001416</t>
  </si>
  <si>
    <t>МБДОУ "ДЕТСКИЙ САД №42 "СОЛНЫШКО"</t>
  </si>
  <si>
    <t>5212001389</t>
  </si>
  <si>
    <t>246-Ф от 22.05.2024</t>
  </si>
  <si>
    <t>252-Ф от 23.05.2024</t>
  </si>
  <si>
    <t>253-Ф от 23.05.2024</t>
  </si>
  <si>
    <t>247-Ф от 23.05.2024</t>
  </si>
  <si>
    <t>250-Ф от 23.05.2024</t>
  </si>
  <si>
    <t>255-Ф от 23.05.2024</t>
  </si>
  <si>
    <t>244-Ф от 22.05.2024</t>
  </si>
  <si>
    <t>249-Ф от 23.05.2024</t>
  </si>
  <si>
    <t>248-Ф от 23.05.2024</t>
  </si>
  <si>
    <t>251-Ф от 23.05.2024</t>
  </si>
  <si>
    <t>245-Ф от 22.05.2024(отказ)</t>
  </si>
  <si>
    <t>ООО ГРУППА КОМПАНИЙ "НАМ-ГРУПП"</t>
  </si>
  <si>
    <t>5213001691</t>
  </si>
  <si>
    <t>ООО "ОМК-ЦЕС"</t>
  </si>
  <si>
    <t>7708012748</t>
  </si>
  <si>
    <t>ГАУ НО "ЦСП"</t>
  </si>
  <si>
    <t>5207024559</t>
  </si>
  <si>
    <t>ООО "С.О.М."</t>
  </si>
  <si>
    <t>5219001158</t>
  </si>
  <si>
    <t>ООО НКЗ "ЭЛЕКТРОКАБЕЛЬ НН"</t>
  </si>
  <si>
    <t>5215001499</t>
  </si>
  <si>
    <t>ООО "ЦЕНТРСТРОЙ"</t>
  </si>
  <si>
    <t>5202009512</t>
  </si>
  <si>
    <t>СПК "ПЕТРЯКСИНСКИЙ"</t>
  </si>
  <si>
    <t>5247000029</t>
  </si>
  <si>
    <t>ЗАО "КОНСАР"</t>
  </si>
  <si>
    <t>5219000011</t>
  </si>
  <si>
    <t>МБУ ДО ЦРТДЮ Г. ПАВЛОВО</t>
  </si>
  <si>
    <t>5217000186</t>
  </si>
  <si>
    <t>ООО "ПРАЙМ МОТОРС"</t>
  </si>
  <si>
    <t>5203011349</t>
  </si>
  <si>
    <t>ГБУЗ НО "БОРСКАЯ ЦРБ"</t>
  </si>
  <si>
    <t>5213000123</t>
  </si>
  <si>
    <t>ООО "ДЕЛЬТА МОТОРС"</t>
  </si>
  <si>
    <t>5226002671</t>
  </si>
  <si>
    <t>ООО "РЕЗОНАНС"</t>
  </si>
  <si>
    <t>5226003718</t>
  </si>
  <si>
    <t>АО "РУМЯНЦЕВСКОЕ"</t>
  </si>
  <si>
    <t>5239000485</t>
  </si>
  <si>
    <t>ООО "СЕРВИСАВТО"</t>
  </si>
  <si>
    <t>2301041028</t>
  </si>
  <si>
    <t>258-Ф от 23.05.2024</t>
  </si>
  <si>
    <t>260-Ф от 23.05.2024</t>
  </si>
  <si>
    <t>259-Ф от 23.05.2024</t>
  </si>
  <si>
    <t>261-Ф от 23.05.2024</t>
  </si>
  <si>
    <t>262-Ф от 23.05.2024</t>
  </si>
  <si>
    <t>264-Ф от 23.05.2024</t>
  </si>
  <si>
    <t>268-Ф от 23.05.2024</t>
  </si>
  <si>
    <t>263-Ф от 23.05.2024</t>
  </si>
  <si>
    <t>265-Ф от 23.05.2024</t>
  </si>
  <si>
    <t>267-Ф от 23.05.2024</t>
  </si>
  <si>
    <t>269-Ф от 23.05.2024</t>
  </si>
  <si>
    <t>266-Ф от 23.05.2024(отказ)</t>
  </si>
  <si>
    <t>СПК "ВЛАСТЬ СОВЕТОВ"</t>
  </si>
  <si>
    <t>5252000315</t>
  </si>
  <si>
    <t>МАОУ "ШКОЛА № 128"</t>
  </si>
  <si>
    <t>5201003100</t>
  </si>
  <si>
    <t>МБДОУ "ДЕТСКИЙ САД № 386"</t>
  </si>
  <si>
    <t>5203002616</t>
  </si>
  <si>
    <t>ГБПОУ "НАМТ"</t>
  </si>
  <si>
    <t>5201000313</t>
  </si>
  <si>
    <t>ГБУ "СРЦН "УЛЫБКА" АВТОЗАВОДСКОГО РАЙОНА Г. НИЖНЕГО НОВГОРОДА"</t>
  </si>
  <si>
    <t>5201005505</t>
  </si>
  <si>
    <t>ООО "СПАР МИДДЛ ВОЛГА"</t>
  </si>
  <si>
    <t>5203004318</t>
  </si>
  <si>
    <t>ООО "ФОКСТАНК МОТОРС"</t>
  </si>
  <si>
    <t>5206007189</t>
  </si>
  <si>
    <t>АО "ДЗХО "ЗАРЯ"</t>
  </si>
  <si>
    <t>5209008254</t>
  </si>
  <si>
    <t>МБДОУ "ДЕТСКИЙ САД № 131"</t>
  </si>
  <si>
    <t>5209005129</t>
  </si>
  <si>
    <t>ГБПОУ "ДЗЕРЖИНСКИЙ МУЗЫКАЛЬНЫЙ КОЛЛЕДЖ"</t>
  </si>
  <si>
    <t>5209000224</t>
  </si>
  <si>
    <t>ООО "АФ ЗАРЯ"</t>
  </si>
  <si>
    <t>5227002997</t>
  </si>
  <si>
    <t>ППО ГМПР ВМЗ</t>
  </si>
  <si>
    <t>5221001091</t>
  </si>
  <si>
    <t>ООО "ВЕРНИСАЖ"</t>
  </si>
  <si>
    <t>5213000957</t>
  </si>
  <si>
    <t>282-Ф от 24.05.2024</t>
  </si>
  <si>
    <t>276-Ф от 24.05.2024</t>
  </si>
  <si>
    <t>277-Ф от 24.05.2024</t>
  </si>
  <si>
    <t>274-Ф от 24.05.2024</t>
  </si>
  <si>
    <t>279-Ф от 24.05.2024</t>
  </si>
  <si>
    <t>273-Ф от 24.05.2024</t>
  </si>
  <si>
    <t>272-Ф от 24.05.2024</t>
  </si>
  <si>
    <t>271-Ф от 24.05.2024</t>
  </si>
  <si>
    <t>278-Ф от 24.05.2024</t>
  </si>
  <si>
    <t>284-Ф от 24.05.2024</t>
  </si>
  <si>
    <t>280-Ф от 24.05.2024</t>
  </si>
  <si>
    <t>283-Ф от 24.05.2024</t>
  </si>
  <si>
    <t>285-Ф от 24.05.2024</t>
  </si>
  <si>
    <t>275-Ф от 24.05.2024(отказ)</t>
  </si>
  <si>
    <t>281-Ф от 24.05.2024</t>
  </si>
  <si>
    <t>ООО "АВТОПРОФИЛЬ"</t>
  </si>
  <si>
    <t>5206003256</t>
  </si>
  <si>
    <t>МБОУ "СОШ № 6 ИМ. К. МИНИНА"</t>
  </si>
  <si>
    <t>5214000347</t>
  </si>
  <si>
    <t>ООО "ПОРИТЕП НН"</t>
  </si>
  <si>
    <t>5227002625</t>
  </si>
  <si>
    <t>МКУ "ГРАДОУСТРОЙСТВО"</t>
  </si>
  <si>
    <t>5212003300</t>
  </si>
  <si>
    <t>ГБУЗ НО "ВАЧСКАЯ ЦРБ"</t>
  </si>
  <si>
    <t>5231000059</t>
  </si>
  <si>
    <t>АО "ТЕПЛОЭНЕРГО"</t>
  </si>
  <si>
    <t>5202008231</t>
  </si>
  <si>
    <t>МБОУ "СРЕДНЯЯ ШКОЛА № 17"</t>
  </si>
  <si>
    <t>5209004925</t>
  </si>
  <si>
    <t>ООО "СИНТЕЗ ОКА-ПОЛИУРЕТАН"</t>
  </si>
  <si>
    <t>5209019311</t>
  </si>
  <si>
    <t>МБОУ СШ № 20</t>
  </si>
  <si>
    <t>5209004922</t>
  </si>
  <si>
    <t>МБДОУ "ДЕТСКИЙ САД № 128"</t>
  </si>
  <si>
    <t>5209005127</t>
  </si>
  <si>
    <t>АО "БАЛЬЗАМ"</t>
  </si>
  <si>
    <t>5204000519</t>
  </si>
  <si>
    <t>ООО "АЛЬБИОН-2002"</t>
  </si>
  <si>
    <t>5202003740</t>
  </si>
  <si>
    <t>АО "ГРАНД ЛОГИСТИК"</t>
  </si>
  <si>
    <t>5205035268</t>
  </si>
  <si>
    <t>УСЗН ГОРОДСКОГО ОКРУГА ГОРОД КУЛЕБАКИ</t>
  </si>
  <si>
    <t>5244001557</t>
  </si>
  <si>
    <t>МБУК Д/Ц "МЕТЕОР"</t>
  </si>
  <si>
    <t>5212002076</t>
  </si>
  <si>
    <t>ООО "ПП "ЗИП"</t>
  </si>
  <si>
    <t>5207004240</t>
  </si>
  <si>
    <t>МБОУ ШКОЛА № 7</t>
  </si>
  <si>
    <t>5209004976</t>
  </si>
  <si>
    <t>ООО "ПРЕМИУМ ТОБАКО"</t>
  </si>
  <si>
    <t>5206008548</t>
  </si>
  <si>
    <t>МЕЖРЕГИОНАЛЬНОЕ УПРАВЛЕНИЕ ВЕДОМСТВЕННОЙ ОХРАНЫ №3 АКЦИОНЕРНОГО ОБЩЕСТВА "ВЕДОМСТВЕННАЯ ОХРАНА РОСАТОМА" (МУВО №3 АО "АТОМ-ОХРАНА")</t>
  </si>
  <si>
    <t>5219004651</t>
  </si>
  <si>
    <t>АО "ХИМСОРБЕНТ"</t>
  </si>
  <si>
    <t>5209002221</t>
  </si>
  <si>
    <t>ООО "ЛУИДОР-ГАРАНТ"</t>
  </si>
  <si>
    <t>5202017138</t>
  </si>
  <si>
    <t>ООО "СИНТЕЗ ОКА"</t>
  </si>
  <si>
    <t>5209008385</t>
  </si>
  <si>
    <t>ООО "ЛУИДОР-ТЮНИНГ ПЛЮС"</t>
  </si>
  <si>
    <t>5202012130</t>
  </si>
  <si>
    <t>ООО "АВТОЛЮКС"</t>
  </si>
  <si>
    <t>5227005658</t>
  </si>
  <si>
    <t>МАУ ФОК "ПОБЕДА"</t>
  </si>
  <si>
    <t>5227001831</t>
  </si>
  <si>
    <t>АО "АВИАБОР"</t>
  </si>
  <si>
    <t>5209000350</t>
  </si>
  <si>
    <t>АО "ТРАНСНЕФТЬ-ПОДВОДСЕРВИС"</t>
  </si>
  <si>
    <t>5206003005</t>
  </si>
  <si>
    <t>АО "ФНПЦ"ННИИРТ"</t>
  </si>
  <si>
    <t>5206006535</t>
  </si>
  <si>
    <t>ООО "КОНЦЕПТ"</t>
  </si>
  <si>
    <t>5206007743</t>
  </si>
  <si>
    <t>МБОУ ШКОЛА № 14</t>
  </si>
  <si>
    <t>5219001761</t>
  </si>
  <si>
    <t>ООО "МИР ЗЕРКАЛ"</t>
  </si>
  <si>
    <t>5205024461</t>
  </si>
  <si>
    <t>ООО "ДАЙМОНД"</t>
  </si>
  <si>
    <t>5215007931</t>
  </si>
  <si>
    <t>ООО "ПОВОЛЖСКИЕ СЕТИ"</t>
  </si>
  <si>
    <t>5205023019</t>
  </si>
  <si>
    <t>ИП Пашин А.Ю.</t>
  </si>
  <si>
    <t>3716000229</t>
  </si>
  <si>
    <t>286-Ф от 28.05.2024(отказ)</t>
  </si>
  <si>
    <t>293-Ф от 28.05.2024</t>
  </si>
  <si>
    <t>288-Ф от 28.05.2024</t>
  </si>
  <si>
    <t>290-Ф от 28.05.2024</t>
  </si>
  <si>
    <t>298-Ф от 28.05.2024</t>
  </si>
  <si>
    <t>294-Ф от 28.05.2024</t>
  </si>
  <si>
    <t>291-Ф от 28.05.2024</t>
  </si>
  <si>
    <t>295-Ф от 28.05.2024</t>
  </si>
  <si>
    <t>287-Ф от 28.05.2024</t>
  </si>
  <si>
    <t>299-Ф от 28.05.2024</t>
  </si>
  <si>
    <t>297-Ф от 28.05.2024</t>
  </si>
  <si>
    <t>292-Ф от 28.05.2024</t>
  </si>
  <si>
    <t>300-Ф от 28.05.2024</t>
  </si>
  <si>
    <t>296-Ф от 28.05.2024(отказ)</t>
  </si>
  <si>
    <t>МБДОУ "ДЕТСКИЙ САД № 16"</t>
  </si>
  <si>
    <t>5201003829</t>
  </si>
  <si>
    <t>МАОУ "ШКОЛА № 178"</t>
  </si>
  <si>
    <t>5204003868</t>
  </si>
  <si>
    <t>ГБУЗ НО "НОКВД"</t>
  </si>
  <si>
    <t>5205002298</t>
  </si>
  <si>
    <t>АО "ЭВАН"</t>
  </si>
  <si>
    <t>5205013675</t>
  </si>
  <si>
    <t>МБДОУ "ДЕТСКИЙ САД № 6"</t>
  </si>
  <si>
    <t>5219001990</t>
  </si>
  <si>
    <t>Филиал ООО "Газпром трансгаз Нижний Новгород " б/о "Ласточка"</t>
  </si>
  <si>
    <t>5229000160</t>
  </si>
  <si>
    <t>КОМАРХИВ НО</t>
  </si>
  <si>
    <t>5207000231</t>
  </si>
  <si>
    <t>АО "170 РЗ СОП"</t>
  </si>
  <si>
    <t>5207018508</t>
  </si>
  <si>
    <t>ИП БУИН И.В.</t>
  </si>
  <si>
    <t>5205035769</t>
  </si>
  <si>
    <t>ООО "ЛЕСАВИК"</t>
  </si>
  <si>
    <t>5206009887</t>
  </si>
  <si>
    <t>ГБПОУ "НРТК"</t>
  </si>
  <si>
    <t>5207001075</t>
  </si>
  <si>
    <t>ФБУЗ "ЦЕНТР ГИГИЕНЫ И ЭПИДЕМИОЛОГИИ В НИЖЕГОРОДСКОЙ ОБЛАСТИ"</t>
  </si>
  <si>
    <t>5207012329</t>
  </si>
  <si>
    <t>ООО "СЫРЯТИНСКИЙ КРАХМАЛ"</t>
  </si>
  <si>
    <t>5248000271</t>
  </si>
  <si>
    <t>ГБУ НО "ГОСВЕТУПРАВЛЕНИЕ ГО Г.Н.НОВГОРОД"</t>
  </si>
  <si>
    <t>5207010570</t>
  </si>
  <si>
    <t>МБДОУ "ДЕТСКИЙ САД №37"</t>
  </si>
  <si>
    <t>5214000303</t>
  </si>
  <si>
    <t>ООО "МК-НН"</t>
  </si>
  <si>
    <t>5227002395</t>
  </si>
  <si>
    <t>МАОУ ДО "СШ "РАДИЙ"</t>
  </si>
  <si>
    <t>5206003151</t>
  </si>
  <si>
    <t>МОНАСТЫРСКАЯ ПРАВОСЛАВНАЯ ШКОЛА</t>
  </si>
  <si>
    <t>5238000214</t>
  </si>
  <si>
    <t>309-Ф от 29.05.2024</t>
  </si>
  <si>
    <t>307-Ф от 29.05.2024</t>
  </si>
  <si>
    <t>319-Ф от 29.05.2024</t>
  </si>
  <si>
    <t>323-Ф от 29.05.2024</t>
  </si>
  <si>
    <t>312-Ф от 29.05.2024</t>
  </si>
  <si>
    <t>322-Ф от 29.05.2024</t>
  </si>
  <si>
    <t>329-Ф от 30.05.2024</t>
  </si>
  <si>
    <t>318-Ф от 29.05.2024</t>
  </si>
  <si>
    <t>334-Ф от 30.05.2024</t>
  </si>
  <si>
    <t>317-Ф от 29.05.2024</t>
  </si>
  <si>
    <t>320-Ф от 29.05.2024</t>
  </si>
  <si>
    <t>315-Ф от 29.05.2024</t>
  </si>
  <si>
    <t>Филиал АО "Меридиан</t>
  </si>
  <si>
    <t>308-Ф от 29.05.2024</t>
  </si>
  <si>
    <t>311-Ф от 29.05.2024</t>
  </si>
  <si>
    <t>328-Ф от 30.05.2024</t>
  </si>
  <si>
    <t>324-Ф от 29.05.2024</t>
  </si>
  <si>
    <t>314-Ф от 29.05.2024</t>
  </si>
  <si>
    <t>304-Ф от 29.05.2024</t>
  </si>
  <si>
    <t>327-Ф от 30.05.2024</t>
  </si>
  <si>
    <t>303-Ф от 29.05.2024</t>
  </si>
  <si>
    <t>313-Ф от 29.05.2024</t>
  </si>
  <si>
    <t>305-Ф от 29.05.2024</t>
  </si>
  <si>
    <t>306-Ф от 29.05.2024</t>
  </si>
  <si>
    <t>302-Ф от 29.05.2024</t>
  </si>
  <si>
    <t>301-Ф от 29.05.2024</t>
  </si>
  <si>
    <t>335-Ф от 30.05.2024</t>
  </si>
  <si>
    <t>310-Ф от 29.05.2024</t>
  </si>
  <si>
    <t>316-Ф от 29.05.2024</t>
  </si>
  <si>
    <t>330-Ф от 30.05.2024</t>
  </si>
  <si>
    <t>333-Ф от 30.05.2024</t>
  </si>
  <si>
    <t>331-Ф от 30.05.2024</t>
  </si>
  <si>
    <t>332-Ф от 30.05.2024(отказ)</t>
  </si>
  <si>
    <t>ГАУ НО "ВЫКСУНСКИЙ ЛЕСХОЗ"</t>
  </si>
  <si>
    <t>5221003400</t>
  </si>
  <si>
    <t>МАДОУ "ДЕТСКИЙ САД № 5"</t>
  </si>
  <si>
    <t>5227002628</t>
  </si>
  <si>
    <t>МБОУ КАМЕНИЩЕНСКАЯ ООШ ИМЕНИ А.Д.ГЕРАСИМЕНКО</t>
  </si>
  <si>
    <t>5228000414</t>
  </si>
  <si>
    <t>АО "ВМЗ"</t>
  </si>
  <si>
    <t>5221001093</t>
  </si>
  <si>
    <t>ГБУЗ НО "ГОРОДЕЦКАЯ ЦРБ"</t>
  </si>
  <si>
    <t>5212000140</t>
  </si>
  <si>
    <t>МБДОУ ДЕТСКИЙ САД "ТЕРЕМОК"</t>
  </si>
  <si>
    <t>5228000200</t>
  </si>
  <si>
    <t>МБДОУ "ДЕТСКИЙ САД № 82"</t>
  </si>
  <si>
    <t>5209005085</t>
  </si>
  <si>
    <t>МБУ ДО "ДВОРЕЦ ДЕТСКОГО  ТВОРЧЕСТВА", МБУ ДО ДДТ</t>
  </si>
  <si>
    <t>5209005019</t>
  </si>
  <si>
    <t>ООО "СМП"</t>
  </si>
  <si>
    <t>5208014367</t>
  </si>
  <si>
    <t>ООО НПП "СИМПЛЕКС"</t>
  </si>
  <si>
    <t>5204001581</t>
  </si>
  <si>
    <t>ИП ПИЛИПЧУК Н.А.</t>
  </si>
  <si>
    <t>5213005469</t>
  </si>
  <si>
    <t>ООО ТД "АГАТ"</t>
  </si>
  <si>
    <t>5201006311</t>
  </si>
  <si>
    <t>ООО "АВТОПАРТНЕР"</t>
  </si>
  <si>
    <t>5226003720</t>
  </si>
  <si>
    <t>МБОУ ДО ЦВР "РОВЕСНИК"</t>
  </si>
  <si>
    <t>5212002990</t>
  </si>
  <si>
    <t>МАДОУ "ДЕТСКИЙ САД № 441 "КУЗНЕЧИК"</t>
  </si>
  <si>
    <t>5207009830</t>
  </si>
  <si>
    <t>ИП Микешин Д.И.</t>
  </si>
  <si>
    <t>5213001491</t>
  </si>
  <si>
    <t>ФГБУ ЦАС "НИЖЕГОРОДСКИЙ"</t>
  </si>
  <si>
    <t>5206000236</t>
  </si>
  <si>
    <t>АО "ИТЕКО РЕСУРС"</t>
  </si>
  <si>
    <t>5207011579</t>
  </si>
  <si>
    <t>339-Ф от 30.05.2024</t>
  </si>
  <si>
    <t>Филиал АО "Меридиан" в г.Кулебаки</t>
  </si>
  <si>
    <t>349-Ф от 31.05.2024</t>
  </si>
  <si>
    <t>350-Ф от 31.05.2024</t>
  </si>
  <si>
    <t>340-Ф от 30.05.2024</t>
  </si>
  <si>
    <t>351-Ф от 31.05.2024(отказ)</t>
  </si>
  <si>
    <t>356-Ф от 31.05.2024</t>
  </si>
  <si>
    <t>345-Ф от 31.05.2024</t>
  </si>
  <si>
    <t>355-Ф от 31.05.2024</t>
  </si>
  <si>
    <t>344-Ф от 31.05.2024</t>
  </si>
  <si>
    <t>347-Ф от 31.05.2024</t>
  </si>
  <si>
    <t>338-Ф от 30.05.2024</t>
  </si>
  <si>
    <t>346-Ф от 31.05.2024</t>
  </si>
  <si>
    <t>348-Ф от 31.05.2024</t>
  </si>
  <si>
    <t>Филиал ФГУП "Охрана" Росгвардии по Нижегородской области</t>
  </si>
  <si>
    <t>336-Ф от 30.05.2024(отказ)</t>
  </si>
  <si>
    <t>337-Ф от  30.05.2024</t>
  </si>
  <si>
    <t>354-Ф от 31.05.2024</t>
  </si>
  <si>
    <t>341-Ф от 30.05.2024</t>
  </si>
  <si>
    <t>ООО "ШВЕЙНОЕ ПРЕДПРИЯТИЕ "СПЕЦПОШИВ"</t>
  </si>
  <si>
    <t>5214003896</t>
  </si>
  <si>
    <t>МБОУ "СОШ № 3"</t>
  </si>
  <si>
    <t>5214000344</t>
  </si>
  <si>
    <t>МБОУ "ШКОЛА № 20"</t>
  </si>
  <si>
    <t>5201003158</t>
  </si>
  <si>
    <t>ООО «УК «ШАХУНСКОЕ МОЛОКО»</t>
  </si>
  <si>
    <t>5208015347</t>
  </si>
  <si>
    <t>МБОУ "СОШ № 17"</t>
  </si>
  <si>
    <t>5214000624</t>
  </si>
  <si>
    <t>ООО "АРСЕНАЛ"</t>
  </si>
  <si>
    <t>5202015390</t>
  </si>
  <si>
    <t>МБОУ "ШКОЛА №27"</t>
  </si>
  <si>
    <t>5208004183</t>
  </si>
  <si>
    <t>ООО "НИЖЕГОРОДСКИЕ АВТОКОМПОНЕНТЫ"</t>
  </si>
  <si>
    <t>5201008753</t>
  </si>
  <si>
    <t>ООО "МИЛЕНИУМ"</t>
  </si>
  <si>
    <t>5212004586</t>
  </si>
  <si>
    <t>ООО "ГЕОСМ"</t>
  </si>
  <si>
    <t>5205035006</t>
  </si>
  <si>
    <t>ООО "МЕТМАШ"</t>
  </si>
  <si>
    <t>5213002008</t>
  </si>
  <si>
    <t>ООО "АЭРОЗОЛЕКС"</t>
  </si>
  <si>
    <t>7706049252</t>
  </si>
  <si>
    <t>МАОУ СШ № 2</t>
  </si>
  <si>
    <t>5215002137</t>
  </si>
  <si>
    <t>352-Ф от 31.05.2024</t>
  </si>
  <si>
    <t>353-Ф от 31.05.2024</t>
  </si>
  <si>
    <t>342-Ф от 31.05.2024</t>
  </si>
  <si>
    <t>370-Ф от 31.05.2024</t>
  </si>
  <si>
    <t>377-Ф от 03.06.2024</t>
  </si>
  <si>
    <t>360-Ф от 31.05.2024</t>
  </si>
  <si>
    <t>357-Ф от 31.05.2024</t>
  </si>
  <si>
    <t>343-Ф от 31.05.2024</t>
  </si>
  <si>
    <t>378-Ф от 03.06.2024</t>
  </si>
  <si>
    <t>364-Ф от 31.05.2024</t>
  </si>
  <si>
    <t>358-Ф от 31.05.2024</t>
  </si>
  <si>
    <t>373-Ф от 03.06.2024</t>
  </si>
  <si>
    <t>362-Ф от 31.05.2024</t>
  </si>
  <si>
    <t>365-Ф от 31.05.2024</t>
  </si>
  <si>
    <t>375-Ф от 03.06.2024</t>
  </si>
  <si>
    <t>372-Ф от 31.05.2024</t>
  </si>
  <si>
    <t>376-Ф от 03.06.2024</t>
  </si>
  <si>
    <t>367-Ф от 31.05.2024</t>
  </si>
  <si>
    <t>359-Ф от 31.05.2024</t>
  </si>
  <si>
    <t>368-Ф от 31.05.2024</t>
  </si>
  <si>
    <t>366-Ф от 31.05.2024</t>
  </si>
  <si>
    <t>369-Ф от 31.05.2024</t>
  </si>
  <si>
    <t>374-Ф от 03.06.2024</t>
  </si>
  <si>
    <t>361-Ф от 31.05.2024</t>
  </si>
  <si>
    <t>371-Ф от 31.05.2024</t>
  </si>
  <si>
    <t>363-Ф от 31.05.2024</t>
  </si>
  <si>
    <t>Каликинский шпалопропиточный завод - филиал АО "БетЭлТранс"</t>
  </si>
  <si>
    <t>5213003363</t>
  </si>
  <si>
    <t>ООО "МАКСИМА АВТО"</t>
  </si>
  <si>
    <t>5202020303</t>
  </si>
  <si>
    <t>ООО "ПОВОЛЖЬЕ-ТРАНС"</t>
  </si>
  <si>
    <t>5213005189</t>
  </si>
  <si>
    <t>ООО "ТД КОНТИНЕНТ"</t>
  </si>
  <si>
    <t>5205032729</t>
  </si>
  <si>
    <t>АО "СРЗ "ПАМЯТЬ ПАРИЖСКОЙ КОММУНЫ"</t>
  </si>
  <si>
    <t>5213001207</t>
  </si>
  <si>
    <t>ГБУЗ НО "ГДБ №8 Г. ДЗЕРЖИНСКА"</t>
  </si>
  <si>
    <t>5209004933</t>
  </si>
  <si>
    <t>ОАО "САМОРОДОК"</t>
  </si>
  <si>
    <t>5220000471</t>
  </si>
  <si>
    <t>Лысковский филиал ООО "Арзамасское ПО "Автопровод"</t>
  </si>
  <si>
    <t>5216001431</t>
  </si>
  <si>
    <t>МБУ ДО ДДТ</t>
  </si>
  <si>
    <t>5219001750</t>
  </si>
  <si>
    <t>ГАУ НО "ЦИТ"</t>
  </si>
  <si>
    <t>5205022023</t>
  </si>
  <si>
    <t>МАДОУ ДЕТСКИЙ САД № 16 "БЫЛИНА"</t>
  </si>
  <si>
    <t>5213001183</t>
  </si>
  <si>
    <t>АО "ОБЕСПЕЧЕНИЕ РФЯЦ-ВНИИЭФ"</t>
  </si>
  <si>
    <t>5219002606</t>
  </si>
  <si>
    <t>ООО "АЛЬТЕРНАТИВА"</t>
  </si>
  <si>
    <t>5202020302</t>
  </si>
  <si>
    <t>380-Ф от 03.06.2024</t>
  </si>
  <si>
    <t>389-Ф от 04.06.2024</t>
  </si>
  <si>
    <t>383-Ф от 03.06.2024(отказ)</t>
  </si>
  <si>
    <t>385-Ф от 04.06.2024</t>
  </si>
  <si>
    <t>384-Ф от 03.06.2024</t>
  </si>
  <si>
    <t>381-Ф от 03.06.2024</t>
  </si>
  <si>
    <t>386-Ф от 04.06.2024</t>
  </si>
  <si>
    <t>379-Ф от 03.06.2024</t>
  </si>
  <si>
    <t>387-Ф от 04.06.2024</t>
  </si>
  <si>
    <t>388-Ф от 04.06.2024</t>
  </si>
  <si>
    <t>395-Ф от 04.06.2024</t>
  </si>
  <si>
    <t>394-Ф от 04.06.2024</t>
  </si>
  <si>
    <t>392-Ф от 04.06.2024</t>
  </si>
  <si>
    <t>393-Ф от 04.06.2024</t>
  </si>
  <si>
    <t>391-Ф от 04.06.2024</t>
  </si>
  <si>
    <t>396-Ф от 04.06.2024</t>
  </si>
  <si>
    <t>400-Ф от 04.06.2024</t>
  </si>
  <si>
    <t>398-Ф от 04.06.2024</t>
  </si>
  <si>
    <t>АО "КОММАШ"</t>
  </si>
  <si>
    <t>5218000011</t>
  </si>
  <si>
    <t>ООО "А ЛИЗИНГ"</t>
  </si>
  <si>
    <t>5202016132</t>
  </si>
  <si>
    <t>ИП КРЫЖНЕВ И.П.</t>
  </si>
  <si>
    <t>5225003698</t>
  </si>
  <si>
    <t>ИП МАМОЧКИН А.А.</t>
  </si>
  <si>
    <t>5205035710</t>
  </si>
  <si>
    <t>ООО "ГОСТИНИЦА "ВОЛНА"</t>
  </si>
  <si>
    <t>5201002775</t>
  </si>
  <si>
    <t>ЧЛПУ "ЦМП ГАЗ"</t>
  </si>
  <si>
    <t>5201002569</t>
  </si>
  <si>
    <t>Починковское ЛПУМГ - филиал ООО "Газпром трансгаз Нижний Новгород"</t>
  </si>
  <si>
    <t>5248000189</t>
  </si>
  <si>
    <t>ГБУЗ НО "ПБ № 2 Г.Н.Н."</t>
  </si>
  <si>
    <t>5203000175</t>
  </si>
  <si>
    <t>ГБУЗ НО "ГОРОДСКАЯ КЛИНИЧЕСКАЯ БОЛЬНИЦА №7 ИМЕНИ Е.Л.БЕРЕЗОВА"</t>
  </si>
  <si>
    <t>5203002432</t>
  </si>
  <si>
    <t>АО «ХЛЕБ»</t>
  </si>
  <si>
    <t>5208000852</t>
  </si>
  <si>
    <t>ГБУ "РЦДПОВ Г.О.Г. АРЗАМАС"</t>
  </si>
  <si>
    <t>5218000620</t>
  </si>
  <si>
    <t>ГБПОУ "АПК ИМ. П.И. ПЛАНДИНА"</t>
  </si>
  <si>
    <t>5218000374</t>
  </si>
  <si>
    <t>МБОУ "ШКОЛА № 110"</t>
  </si>
  <si>
    <t>5202004681</t>
  </si>
  <si>
    <t>АО "ГОСНИИМАШ"</t>
  </si>
  <si>
    <t>5209010703</t>
  </si>
  <si>
    <t>ООО "СИРУС АГРО"</t>
  </si>
  <si>
    <t>5218005767</t>
  </si>
  <si>
    <t>ГБУЗ НО "ЦОЗСИР"</t>
  </si>
  <si>
    <t>5208000062</t>
  </si>
  <si>
    <t>Филиал "ФЕСФАРМ НН" ООО "КОМПАНИЯ "ФЕСФАРМ"</t>
  </si>
  <si>
    <t>5208008039</t>
  </si>
  <si>
    <t>ООО "ФРОСТЭКО"</t>
  </si>
  <si>
    <t>5213005875</t>
  </si>
  <si>
    <t>ООО ЦПК "НЕРОЛИ"</t>
  </si>
  <si>
    <t>5205005439</t>
  </si>
  <si>
    <t>АО "ТРАНС-СИГНАЛ"</t>
  </si>
  <si>
    <t>5208001155</t>
  </si>
  <si>
    <t>ГБУЗ НО "КОВЕРНИНСКАЯ ЦРБ"</t>
  </si>
  <si>
    <t>5241000084</t>
  </si>
  <si>
    <t>5215006441</t>
  </si>
  <si>
    <t>МАОУ "АНКУДИНОВСКАЯ СШ"</t>
  </si>
  <si>
    <t>5215008964</t>
  </si>
  <si>
    <t>ГБПОУ "НТТОС"</t>
  </si>
  <si>
    <t>5202002899</t>
  </si>
  <si>
    <t>МБДОУ "ДЕТСКИЙ САД № 40"</t>
  </si>
  <si>
    <t>5219002004</t>
  </si>
  <si>
    <t>ООО  "КЛАРИТИ"</t>
  </si>
  <si>
    <t>5207023087</t>
  </si>
  <si>
    <t>МБОУ "СРЕДНЯЯ ШКОЛА № 68"</t>
  </si>
  <si>
    <t>5209004913</t>
  </si>
  <si>
    <t>ГБУ НО "ЭКОЛОГИЯ РЕГИОНА"</t>
  </si>
  <si>
    <t>5207006727</t>
  </si>
  <si>
    <t>АО "ГОСНИИ "КРИСТАЛЛ"</t>
  </si>
  <si>
    <t>5209014273</t>
  </si>
  <si>
    <t>Филиал ООО "Глобал-Нефтегазсервис"</t>
  </si>
  <si>
    <t>5215005975</t>
  </si>
  <si>
    <t>МБДОУ "ДЕТСКИЙ САД № 41"</t>
  </si>
  <si>
    <t>5219001977</t>
  </si>
  <si>
    <t>АО "БОРРЕМФЛОТ"</t>
  </si>
  <si>
    <t>5213001203</t>
  </si>
  <si>
    <t>ООО "ПРОМАВТОМАТИКА-САРОВ"</t>
  </si>
  <si>
    <t>5219001968</t>
  </si>
  <si>
    <t>ООО  "ХИМВЕЛЛ"</t>
  </si>
  <si>
    <t>5205027698</t>
  </si>
  <si>
    <t>ООО "ЧИСТЫЙ ДВОР-НН"</t>
  </si>
  <si>
    <t>5206009911</t>
  </si>
  <si>
    <t>МКУК ЦБС КАНАВИНСКОГО РАЙОНА</t>
  </si>
  <si>
    <t>5202005524</t>
  </si>
  <si>
    <t>401-Ф от 04.06.2024</t>
  </si>
  <si>
    <t>406-Ф от 05.06.2024</t>
  </si>
  <si>
    <t>399-Ф от 04.06.2024</t>
  </si>
  <si>
    <t>397-Ф от 04.06.2024</t>
  </si>
  <si>
    <t>407-Ф от 05.06.2024</t>
  </si>
  <si>
    <t>402-Ф от 04.06.2024</t>
  </si>
  <si>
    <t>ООО "АРТКАР</t>
  </si>
  <si>
    <t>414-Ф от 05.06.2024</t>
  </si>
  <si>
    <t>411-Ф от 05.06.2024</t>
  </si>
  <si>
    <t>412-Ф от 05.06.2024</t>
  </si>
  <si>
    <t>408-Ф от 05.06.2024</t>
  </si>
  <si>
    <t>403-Ф от 05.06.2024</t>
  </si>
  <si>
    <t>413-Ф от 05.06.2024(отказ)</t>
  </si>
  <si>
    <t>410-Ф от 05.06.2024</t>
  </si>
  <si>
    <t>416-Ф от 05.06.2024</t>
  </si>
  <si>
    <t>405-Ф от 05.06.2024</t>
  </si>
  <si>
    <t>404-Ф от 05.06.2024</t>
  </si>
  <si>
    <t>415-Ф от 05.06.2024</t>
  </si>
  <si>
    <t>ООО "ГРАФИТ"</t>
  </si>
  <si>
    <t>5202009466</t>
  </si>
  <si>
    <t>ООО "КОБЛИК-МЕТАЛЛ"</t>
  </si>
  <si>
    <t>3303005987</t>
  </si>
  <si>
    <t>ООО "КОМПАС-СЕРВИС"</t>
  </si>
  <si>
    <t>5215008410</t>
  </si>
  <si>
    <t>МБДОУ "ДЕТСКИЙ САД № 30"</t>
  </si>
  <si>
    <t>5219002037</t>
  </si>
  <si>
    <t>ООО ТПП "ПЕЛЕНГ"</t>
  </si>
  <si>
    <t>5207001128</t>
  </si>
  <si>
    <t>5219001995</t>
  </si>
  <si>
    <t>МБОУ КОЧУНОВСКАЯ ООШ</t>
  </si>
  <si>
    <t>5228000415</t>
  </si>
  <si>
    <t>АО "АПЗ"</t>
  </si>
  <si>
    <t>5218000356</t>
  </si>
  <si>
    <t>ООО "ПЛЮС"</t>
  </si>
  <si>
    <t>5226004705</t>
  </si>
  <si>
    <t>МУП "ГОРАВТОТРАНС"</t>
  </si>
  <si>
    <t>5219000063</t>
  </si>
  <si>
    <t>АО "САРОВГАЗ"</t>
  </si>
  <si>
    <t>5219002813</t>
  </si>
  <si>
    <t>427-Ф от 07.06.2024</t>
  </si>
  <si>
    <t>417-Ф от 06.06.2024</t>
  </si>
  <si>
    <t>424-Ф от 06.06.2024</t>
  </si>
  <si>
    <t>422-Ф от 06.06.2024</t>
  </si>
  <si>
    <t>426-Ф от 07.06.2024</t>
  </si>
  <si>
    <t>419-Ф от 06.06.2024</t>
  </si>
  <si>
    <t>418-Ф от 06.06.2024</t>
  </si>
  <si>
    <t>421-Ф от 06.06.2024</t>
  </si>
  <si>
    <t>ГБУЗ НО "ПАВЛОВСКАЯ ЦРБ"</t>
  </si>
  <si>
    <t>423-ф от 06.06.2024</t>
  </si>
  <si>
    <t>429-Ф от 07.06.2024</t>
  </si>
  <si>
    <t>428-Ф от 07.06.2024</t>
  </si>
  <si>
    <t>ООО ЗАВОД "ЛАКОКРАСКА-ЮГАНЕЦ"</t>
  </si>
  <si>
    <t>5209005595</t>
  </si>
  <si>
    <t>МБДОУ "ДЕТСКИЙ САД № 31"</t>
  </si>
  <si>
    <t>5219001974</t>
  </si>
  <si>
    <t>ООО "РЕАЛ-ДЗЕРЖИНСК "</t>
  </si>
  <si>
    <t>5209001836</t>
  </si>
  <si>
    <t>МБОУ СШ № 15</t>
  </si>
  <si>
    <t>5218000663</t>
  </si>
  <si>
    <t>МБОУ "СРЕДНЯЯ ШКОЛА  № 37", МБОУ СШ № 37</t>
  </si>
  <si>
    <t>5209004909</t>
  </si>
  <si>
    <t>ООО "КОМПЛЕКСНЫЙ ПРОЕКТ"</t>
  </si>
  <si>
    <t>5219003099</t>
  </si>
  <si>
    <t>АО "СУ-7 СМТ"</t>
  </si>
  <si>
    <t>5218000268</t>
  </si>
  <si>
    <t>МБОУ ЛИЦЕЙ № 3</t>
  </si>
  <si>
    <t>5219001091</t>
  </si>
  <si>
    <t>АО "СТСК"</t>
  </si>
  <si>
    <t>5219002822</t>
  </si>
  <si>
    <t>ООО "ДПВ"</t>
  </si>
  <si>
    <t>5204013681</t>
  </si>
  <si>
    <t>МБУК ЦГБ ИМ. В. МАЯКОВСКОГО</t>
  </si>
  <si>
    <t>5219000183</t>
  </si>
  <si>
    <t>ООО "НАЗ"</t>
  </si>
  <si>
    <t>5227002416</t>
  </si>
  <si>
    <t>ООО "СТ НИЖЕГОРОДЕЦ"</t>
  </si>
  <si>
    <t>5204005954</t>
  </si>
  <si>
    <t>МБОУ ЛИЦЕЙ № 15</t>
  </si>
  <si>
    <t>5219001746</t>
  </si>
  <si>
    <t>ООО "ГРИНПАК"</t>
  </si>
  <si>
    <t>5209015330</t>
  </si>
  <si>
    <t>ООО "НПП ИТ"</t>
  </si>
  <si>
    <t>5219000485</t>
  </si>
  <si>
    <t>ГОРЬКОВСКОЕ РАЙОННОЕ НЕФТЕПРОВОДНОЕ УПРАВЛЕНИЕ</t>
  </si>
  <si>
    <t>5215007746</t>
  </si>
  <si>
    <t>АО "ЛИНДОВСКОЕ"</t>
  </si>
  <si>
    <t>5213000612</t>
  </si>
  <si>
    <t>436-Ф от 07.06.2024</t>
  </si>
  <si>
    <t>448-Ф от 10.06.2024</t>
  </si>
  <si>
    <t>433-Ф от 07.06.2024</t>
  </si>
  <si>
    <t>453-Ф от 10.06.2024(отказ)</t>
  </si>
  <si>
    <t>444-Ф от 07.06.2024</t>
  </si>
  <si>
    <t>440-Ф от 07.06.2024</t>
  </si>
  <si>
    <t>454-Ф от 10.06.2024</t>
  </si>
  <si>
    <t>442-Ф от 07.06.2024</t>
  </si>
  <si>
    <t>447-Ф от 10.06.2024</t>
  </si>
  <si>
    <t>443-Ф от 07.06.2024</t>
  </si>
  <si>
    <t>450-Ф от 10.06.2024</t>
  </si>
  <si>
    <t>441-Ф от 07.06.2024</t>
  </si>
  <si>
    <t>431-Ф от 07.06.2024</t>
  </si>
  <si>
    <t>445-Ф от 07.06.2024</t>
  </si>
  <si>
    <t>455-Ф от 10.06.2024</t>
  </si>
  <si>
    <t>434-Ф от 07.06.2024</t>
  </si>
  <si>
    <t>439-Ф от 07.06.2024</t>
  </si>
  <si>
    <t>438-Ф от 07.06.2024</t>
  </si>
  <si>
    <t>449-Ф от 10.06.2024</t>
  </si>
  <si>
    <t>451-Ф от 10.06.2024</t>
  </si>
  <si>
    <t>446-Ф от 07.06.2024</t>
  </si>
  <si>
    <t>452-Ф от 10.06.2024</t>
  </si>
  <si>
    <t>430-Ф от 07.06.2024</t>
  </si>
  <si>
    <t>432-Ф от 07.06.2024</t>
  </si>
  <si>
    <t>437-Ф от 07.06.2024</t>
  </si>
  <si>
    <t>435-Ф от 07.06.2024</t>
  </si>
  <si>
    <t>ООО "РОМЕК НН"</t>
  </si>
  <si>
    <t>5201011671</t>
  </si>
  <si>
    <t>ООО "ТЭС"</t>
  </si>
  <si>
    <t>5213001633</t>
  </si>
  <si>
    <t>ООО ЦДА "СОМЕЛЬЕ"</t>
  </si>
  <si>
    <t>5201003214</t>
  </si>
  <si>
    <t>ООО ТЦ "МУРАВЕЙ"</t>
  </si>
  <si>
    <t>5225002483</t>
  </si>
  <si>
    <t>ООО "ЦЕНТР-МАРКЕТ"</t>
  </si>
  <si>
    <t>5203011332</t>
  </si>
  <si>
    <t>ГБУЗ НО "СОСНОВСКАЯ ЦРБ"</t>
  </si>
  <si>
    <t>5251000048</t>
  </si>
  <si>
    <t>АО "НГА"</t>
  </si>
  <si>
    <t>5225002030</t>
  </si>
  <si>
    <t>ООО "АГАТ-КОМИ"</t>
  </si>
  <si>
    <t>5202013424</t>
  </si>
  <si>
    <t>ООО ПК "СЕЛЕСТА"</t>
  </si>
  <si>
    <t>5203002526</t>
  </si>
  <si>
    <t>ООО "АГАТ-ЦЕНТР"</t>
  </si>
  <si>
    <t>5202013056</t>
  </si>
  <si>
    <t>ООО "ГРАНД"</t>
  </si>
  <si>
    <t>5202012706</t>
  </si>
  <si>
    <t>ПАО "ПАВЛОВСКИЙ ЗАВОД ИМ. КИРОВА"</t>
  </si>
  <si>
    <t>5217000145</t>
  </si>
  <si>
    <t>ООО "ПРИОРИТЕТ МОТОРС"</t>
  </si>
  <si>
    <t>5202020299</t>
  </si>
  <si>
    <t>ИП Арзамаскин В.И.</t>
  </si>
  <si>
    <t>5213004096</t>
  </si>
  <si>
    <t>ИП КРУГЛИКОВ И.А.</t>
  </si>
  <si>
    <t>5227005802</t>
  </si>
  <si>
    <t>ООО "МАК-ВЕГА"</t>
  </si>
  <si>
    <t>5219000938</t>
  </si>
  <si>
    <t>ООО "ЕВРОГЛАСС"</t>
  </si>
  <si>
    <t>5201016257</t>
  </si>
  <si>
    <t>МБУ "СТРЕЛКА"</t>
  </si>
  <si>
    <t>5226004434</t>
  </si>
  <si>
    <t>ГБПОУ НО "КБЛК"</t>
  </si>
  <si>
    <t>5242000043</t>
  </si>
  <si>
    <t>МУП "ВОДОКАНАЛ"</t>
  </si>
  <si>
    <t>5217002776</t>
  </si>
  <si>
    <t>ООО "КАМЕЛИЯ"</t>
  </si>
  <si>
    <t>5207029776</t>
  </si>
  <si>
    <t>ООО "ВИТА+"</t>
  </si>
  <si>
    <t>5201005938</t>
  </si>
  <si>
    <t>ООО "ПРИМА-ФАРМ"</t>
  </si>
  <si>
    <t>5203012334</t>
  </si>
  <si>
    <t>ООО "АНКОР"</t>
  </si>
  <si>
    <t>5215006901</t>
  </si>
  <si>
    <t>ООО "ТЕХНОКОМПЛЕКТ"</t>
  </si>
  <si>
    <t>5215006899</t>
  </si>
  <si>
    <t>ГБУЗ НО "ГОРОДСКАЯ БОЛЬНИЦА  № 24"</t>
  </si>
  <si>
    <t>5201003339</t>
  </si>
  <si>
    <t>5212000532</t>
  </si>
  <si>
    <t>ИП ЧИЧИЛОВ С.П.</t>
  </si>
  <si>
    <t>5205037590</t>
  </si>
  <si>
    <t>ООО "НИЖЕГОРОДСКИЕ НИВЫ"</t>
  </si>
  <si>
    <t>5218006235</t>
  </si>
  <si>
    <t>ООО "НИЖЕГОРОДТОРГМОНТАЖ"</t>
  </si>
  <si>
    <t>5205036198</t>
  </si>
  <si>
    <t>ИП Маковей А.В.</t>
  </si>
  <si>
    <t>5205030260</t>
  </si>
  <si>
    <t>ИП МАКОВЕЙ Н.В.</t>
  </si>
  <si>
    <t>5205017935</t>
  </si>
  <si>
    <t>МБОУ ШКОЛА № 1</t>
  </si>
  <si>
    <t>5219001760</t>
  </si>
  <si>
    <t>ИП ГОРБУНОВА Р.А.</t>
  </si>
  <si>
    <t>5205027556</t>
  </si>
  <si>
    <t>ИП БОРОДИНА Г.А.</t>
  </si>
  <si>
    <t>5205030432</t>
  </si>
  <si>
    <t>ИП МАМОЧКИН А.В.</t>
  </si>
  <si>
    <t>5205018338</t>
  </si>
  <si>
    <t>457-Ф от 10.06.2024(отказ)</t>
  </si>
  <si>
    <t>464-Ф от 10.06.2024</t>
  </si>
  <si>
    <t>480-Ф от 11.06.2024</t>
  </si>
  <si>
    <t>465-Ф от 10.06.2024</t>
  </si>
  <si>
    <t>461-Ф от 10.06.2024(отказ)</t>
  </si>
  <si>
    <t>460-ф ОТ 10.06.2024</t>
  </si>
  <si>
    <t>466-Ф от 10.06.2024(отказ)</t>
  </si>
  <si>
    <t>468-Ф от 10.06.2024</t>
  </si>
  <si>
    <t>474-Ф от 11.06.2024</t>
  </si>
  <si>
    <t>467-Ф от 10.06.2024</t>
  </si>
  <si>
    <t>482-Ф от 11.06.2024(отказ)</t>
  </si>
  <si>
    <t>470-Ф от 10.06.2024</t>
  </si>
  <si>
    <t>476-Ф от 11.06.2024</t>
  </si>
  <si>
    <t>472-Ф от 11.06.2024</t>
  </si>
  <si>
    <t>471-Ф от 10.06.2024</t>
  </si>
  <si>
    <t>481-Ф от 11.06.2024</t>
  </si>
  <si>
    <t>469-Ф от 10.06.2024</t>
  </si>
  <si>
    <t>473-Ф от 11.06.2024</t>
  </si>
  <si>
    <t>483-Ф от 11.06.2024</t>
  </si>
  <si>
    <t>478-Ф от 11.06.2024(отказ)</t>
  </si>
  <si>
    <t>477-Ф от 11.06.2024</t>
  </si>
  <si>
    <t>487-Ф от 11.06.2024</t>
  </si>
  <si>
    <t>485-Ф от 11.06.2024</t>
  </si>
  <si>
    <t>484-Ф от 11.06.2024</t>
  </si>
  <si>
    <t>486-Ф от 11.06.2024</t>
  </si>
  <si>
    <t>АО "ДПВ"</t>
  </si>
  <si>
    <t>5209000311</t>
  </si>
  <si>
    <t>5209005053</t>
  </si>
  <si>
    <t>ООО НПФ "ЭЛАН-ПРАКТИК"</t>
  </si>
  <si>
    <t>5209003683</t>
  </si>
  <si>
    <t>МБДОУ "ДЕТСКИЙ САД № 85"</t>
  </si>
  <si>
    <t>5209005088</t>
  </si>
  <si>
    <t>МБУ ДО "СТАНЦИЯ ЮНЫХ НАТУРАЛИСТОВ"</t>
  </si>
  <si>
    <t>5219001743</t>
  </si>
  <si>
    <t>ООО "ДПХИ-НН"</t>
  </si>
  <si>
    <t>5209007014</t>
  </si>
  <si>
    <t>ООО ПТИЦЕФАБРИКА "ПАВЛОВСКАЯ"</t>
  </si>
  <si>
    <t>5217003385</t>
  </si>
  <si>
    <t>ГАУЗ НО "СТОМАТОЛОГИЧЕСКАЯ ПОЛИКЛИНИКА Г. ДЗЕРЖИНСКА"</t>
  </si>
  <si>
    <t>5209004951</t>
  </si>
  <si>
    <t>ООО "МАСТЕР-СЕРВИС"</t>
  </si>
  <si>
    <t>5223000726</t>
  </si>
  <si>
    <t>АО ППЭП "ЗАРЯ"</t>
  </si>
  <si>
    <t>5217000754</t>
  </si>
  <si>
    <t>МБДОУ "ДЕТСКИЙ САД №44"</t>
  </si>
  <si>
    <t>5219001969</t>
  </si>
  <si>
    <t>ООО "ТРАНСПНЕВМАТИКА - АВТО"</t>
  </si>
  <si>
    <t>5222000416</t>
  </si>
  <si>
    <t>ГКУ НО "ЗАВОЛЖСКИЙ СПЕЦИАЛИЗИРОВАННЫЙ ДОМ РЕБЕНКА"</t>
  </si>
  <si>
    <t>5212001352</t>
  </si>
  <si>
    <t>ООО "ОРП "ВОСТОК"</t>
  </si>
  <si>
    <t>5217002738</t>
  </si>
  <si>
    <t>МБОУ ШКОЛА № 11</t>
  </si>
  <si>
    <t>5219001775</t>
  </si>
  <si>
    <t>МБДОУ "ДЕТСКИЙ САД № 8"</t>
  </si>
  <si>
    <t>5219004318</t>
  </si>
  <si>
    <t>ООО "ПРЕДПРИЯТИЕ "ГИДРОТЕХНИКА"</t>
  </si>
  <si>
    <t>5217000548</t>
  </si>
  <si>
    <t>МБОУ "КРАСНОСЕЛЬСКАЯ СШ ИМ. И.Н. МАРКЕЕВА"</t>
  </si>
  <si>
    <t>5218000300</t>
  </si>
  <si>
    <t>ООО "АМЕДИ ВОЛГА"</t>
  </si>
  <si>
    <t>7721112654</t>
  </si>
  <si>
    <t>493-Ф от 11.06.2024</t>
  </si>
  <si>
    <t>496-Ф от 11.06.2024</t>
  </si>
  <si>
    <t>500-Ф от 11.06.2024</t>
  </si>
  <si>
    <t>491-Ф от 11.06.2024</t>
  </si>
  <si>
    <t>489-Ф от 11.06.2024</t>
  </si>
  <si>
    <t>502-Ф от 11.06.2024</t>
  </si>
  <si>
    <t>492-Ф от 11.06.2024</t>
  </si>
  <si>
    <t>499-Ф от 11.06.2024</t>
  </si>
  <si>
    <t>497-Ф от 11.06.2024</t>
  </si>
  <si>
    <t>501-Ф от 11.06.2024</t>
  </si>
  <si>
    <t>490-Ф от 11.06.2024</t>
  </si>
  <si>
    <t>488-Ф от 11.06.2024</t>
  </si>
  <si>
    <t>462-Ф от 10.06.2024</t>
  </si>
  <si>
    <t>ДЗЕР (ООО)</t>
  </si>
  <si>
    <t>5209011858</t>
  </si>
  <si>
    <t>Филиал ООО " Газпром трансгаз " Пильнинское ЛПУМГ</t>
  </si>
  <si>
    <t>5247000123</t>
  </si>
  <si>
    <t>МБДОУ "ДЕТСКИЙ САД № 42"</t>
  </si>
  <si>
    <t>5219001975</t>
  </si>
  <si>
    <t>АО  "ВРЕМЯ-Ч"</t>
  </si>
  <si>
    <t>5207000981</t>
  </si>
  <si>
    <t>ГКОУ "ПЕРВЫЙ САНАТОРНЫЙ ДЕТСКИЙ ДОМ"</t>
  </si>
  <si>
    <t>5208004395</t>
  </si>
  <si>
    <t>ООО "ЛУИДОР-ГАРАНТ НН"</t>
  </si>
  <si>
    <t>5202018171</t>
  </si>
  <si>
    <t>ООО "АВТОГАРАНТ"</t>
  </si>
  <si>
    <t>5227004844</t>
  </si>
  <si>
    <t>ООО "ЛУИДОР-ТЕХЦЕНТР"</t>
  </si>
  <si>
    <t>5206012733</t>
  </si>
  <si>
    <t>ООО "СПИПС"</t>
  </si>
  <si>
    <t>5207001402</t>
  </si>
  <si>
    <t>АО "НПП "САЛЮТ"</t>
  </si>
  <si>
    <t>5206008424</t>
  </si>
  <si>
    <t>филиал ФГБУ "Рослесинфорг" "Поволжский леспроект"</t>
  </si>
  <si>
    <t>5207026877</t>
  </si>
  <si>
    <t>ООО "МЕБЕЛЬ-ГРУПП"</t>
  </si>
  <si>
    <t>5207014616</t>
  </si>
  <si>
    <t>ООО "СТАН-АВТО"</t>
  </si>
  <si>
    <t>5211000766</t>
  </si>
  <si>
    <t>МБОУ "ШКОЛА-ИНТЕРНАТ №9"</t>
  </si>
  <si>
    <t>5219001774</t>
  </si>
  <si>
    <t>ООО "ПОЛИМЕРМЕТАЛЛ"</t>
  </si>
  <si>
    <t>5206001741</t>
  </si>
  <si>
    <t>ООО "МАДЕРА"</t>
  </si>
  <si>
    <t>5217000021</t>
  </si>
  <si>
    <t>ООО "АВТОПРОФИ"</t>
  </si>
  <si>
    <t>5227004898</t>
  </si>
  <si>
    <t>ИП Шибаланская А.А.</t>
  </si>
  <si>
    <t>5213000987</t>
  </si>
  <si>
    <t>ООО "РЕСТОРАЦИЯ"</t>
  </si>
  <si>
    <t>5207015690</t>
  </si>
  <si>
    <t>ООО "НОВТЕХ"</t>
  </si>
  <si>
    <t>5227006913</t>
  </si>
  <si>
    <t>ООО "ЦЕНТР-СБК"</t>
  </si>
  <si>
    <t>5207008699</t>
  </si>
  <si>
    <t>ГЛАВНОЕ УПРАВЛЕНИЕ МЧС РОССИИ ПО НИЖЕГОРОДСКОЙ ОБЛАСТИ</t>
  </si>
  <si>
    <t>5205011793</t>
  </si>
  <si>
    <t>ООО "ФИТНЕС-КЛУБ НА ЮЖНОМ"</t>
  </si>
  <si>
    <t>5207027415</t>
  </si>
  <si>
    <t>ООО "НИЖЕГОРОДСКАЯ АКАДЕМИЯ ФИТНЕСА"</t>
  </si>
  <si>
    <t>5207016388</t>
  </si>
  <si>
    <t>ООО  "ФЕСТ СЕРВИС"</t>
  </si>
  <si>
    <t>5207017440</t>
  </si>
  <si>
    <t>ООО МКК "СРОЧНОДЕНЬГИ"</t>
  </si>
  <si>
    <t>5205020293</t>
  </si>
  <si>
    <t>ООО "БУКАЕВ.РУ"</t>
  </si>
  <si>
    <t>5207016273</t>
  </si>
  <si>
    <t>МАОУ "ШКОЛА № 187"</t>
  </si>
  <si>
    <t>5207009661</t>
  </si>
  <si>
    <t>ГБУЗ НО "ГОРОДСКАЯ БОЛЬНИЦА №35" Г.Н.НОВГОРОДА</t>
  </si>
  <si>
    <t>5207009573</t>
  </si>
  <si>
    <t>ООО "НТР"</t>
  </si>
  <si>
    <t>5207006855</t>
  </si>
  <si>
    <t>ГБПОУ НСТ</t>
  </si>
  <si>
    <t>5207000016</t>
  </si>
  <si>
    <t>ООО " РЭП 2 "</t>
  </si>
  <si>
    <t>5206003433</t>
  </si>
  <si>
    <t>ГБОУ ДПО НИРО</t>
  </si>
  <si>
    <t>5207000703</t>
  </si>
  <si>
    <t>ФБУ "НИЖЕГОРОДСКИЙ ЦСМ"</t>
  </si>
  <si>
    <t>5207000719</t>
  </si>
  <si>
    <t>ООО "НОВИЛЬЕРО"</t>
  </si>
  <si>
    <t>5205030922</t>
  </si>
  <si>
    <t>Центральный филиал ПАО "МегаФон"</t>
  </si>
  <si>
    <t>5207017234</t>
  </si>
  <si>
    <t>МБУ "ДИРЕКЦИЯ ПО ОРГАНИЗАЦИИ ПИТАНИЯ"</t>
  </si>
  <si>
    <t>5227005436</t>
  </si>
  <si>
    <t>ЗАО "КОНЦЕРН "ТЕРМАЛЬ"</t>
  </si>
  <si>
    <t>5206000673</t>
  </si>
  <si>
    <t>МБОУ "ШКОЛА № 48"</t>
  </si>
  <si>
    <t>5206003135</t>
  </si>
  <si>
    <t>ООО "АПТЕКА 78"</t>
  </si>
  <si>
    <t>5206012568</t>
  </si>
  <si>
    <t>ООО "ПЕРВАЯ АПТЕКА"</t>
  </si>
  <si>
    <t>5206007902</t>
  </si>
  <si>
    <t>ООО "ФЁСТ АПТЕКА"</t>
  </si>
  <si>
    <t>5207024260</t>
  </si>
  <si>
    <t>ООО "ПРЕМЬЕР-ФАРМ"</t>
  </si>
  <si>
    <t>5206010121</t>
  </si>
  <si>
    <t>ИП РЯБОВ С.Н.</t>
  </si>
  <si>
    <t>5225002334</t>
  </si>
  <si>
    <t>ООО "ПРЕСТИЖСЕРВИСГРУПП"</t>
  </si>
  <si>
    <t>5218002424</t>
  </si>
  <si>
    <t>ГУ "НИБИ"</t>
  </si>
  <si>
    <t>5206005280</t>
  </si>
  <si>
    <t>514-Ф от 14.06.2024</t>
  </si>
  <si>
    <t>519-Ф от 14.06.2024</t>
  </si>
  <si>
    <t>510-Ф от 14.06.2024</t>
  </si>
  <si>
    <t>505-Ф от 13.06.2024</t>
  </si>
  <si>
    <t>521-Ф от 14.06.2024</t>
  </si>
  <si>
    <t>520-Ф от 14.06.2024</t>
  </si>
  <si>
    <t>522-Ф от 14.06.2024</t>
  </si>
  <si>
    <t>516-Ф от 14.06.2024</t>
  </si>
  <si>
    <t>512-Ф от 14.06.2024</t>
  </si>
  <si>
    <t>511-Ф от 14.06.2024</t>
  </si>
  <si>
    <t>515-Ф от 14.06.2024</t>
  </si>
  <si>
    <t>517-Ф от 14.06.2024</t>
  </si>
  <si>
    <t>513-Ф от 14.06.2024</t>
  </si>
  <si>
    <t>506-Ф от 13.06.2024</t>
  </si>
  <si>
    <t>504-Ф от 13.06.2024(отказ)</t>
  </si>
  <si>
    <t>509-Ф от 14.06.2024</t>
  </si>
  <si>
    <t>503-Ф от 13.06.2024(отказ)</t>
  </si>
  <si>
    <t>МБОУ СШ №7 ИМ. А.П. ГАЙДАРА</t>
  </si>
  <si>
    <t>АО "ПРОМИС"</t>
  </si>
  <si>
    <t>5207000752</t>
  </si>
  <si>
    <t>ООО "АВАНГАРД"</t>
  </si>
  <si>
    <t>5207012229</t>
  </si>
  <si>
    <t>ООО "ЗАВОД ЛИНК"</t>
  </si>
  <si>
    <t>5212002729</t>
  </si>
  <si>
    <t>ООО "ЕК КЕМИКАЛ"</t>
  </si>
  <si>
    <t>5227002785</t>
  </si>
  <si>
    <t>ООО "ЕК КЕМИКАЛ ЦЕНТР"</t>
  </si>
  <si>
    <t>5227002784</t>
  </si>
  <si>
    <t>ООО "ЕК ГРУПП"</t>
  </si>
  <si>
    <t>5227002783</t>
  </si>
  <si>
    <t>ООО "ТРУД"</t>
  </si>
  <si>
    <t>5206007391</t>
  </si>
  <si>
    <t>МБОУ "ШКОЛА № 11 ИМЕНИ Г.С.БЕРЕСНЕВОЙ"</t>
  </si>
  <si>
    <t>5206003168</t>
  </si>
  <si>
    <t>ООО "МОБИ"</t>
  </si>
  <si>
    <t>5202011856</t>
  </si>
  <si>
    <t>ООО "НИЖЕГОРОДМЕБЕЛЬ И К"</t>
  </si>
  <si>
    <t>5203001923</t>
  </si>
  <si>
    <t>НАЦИОНАЛЬНЫЙ ИССЛЕДОВАТЕЛЬСКИЙ НИЖЕГОРОДСКИЙ ГОСУДАРСТВЕННЫЙ УНИВЕРСИТЕТ ИМ. Н.И. ЛОБАЧЕВСКОГО, НИЖЕГОРОДСКИЙ ГОСУДАРСТВЕННЫЙ УНИВЕРСИТЕТ ИМ. Н.И. ЛОБАЧЕВСКОГО, ННГУ ИМ. Н.И. ЛОБАЧЕВСКОГО, УНИВЕРСИТЕТ ЛОБАЧЕВСКОГО, ННГУ</t>
  </si>
  <si>
    <t>5207000733</t>
  </si>
  <si>
    <t>ГБОУ ВО НГИЭУ ИПТД - филиал</t>
  </si>
  <si>
    <t>5201011741</t>
  </si>
  <si>
    <t>МБУ ДО "СШ "МАГНИТНАЯ СТРЕЛКА"</t>
  </si>
  <si>
    <t>5209000297</t>
  </si>
  <si>
    <t>АО "ДК ПРИОКСКОГО РАЙОНА"</t>
  </si>
  <si>
    <t>5206004684</t>
  </si>
  <si>
    <t>АО "ДК СОВЕТСКОГО РАЙОНА"</t>
  </si>
  <si>
    <t>5207013365</t>
  </si>
  <si>
    <t>ООО "ГАЗПРОМ ГАЗОРАСПРЕДЕЛЕНИЕ НИЖНИЙ НОВГОРОД"</t>
  </si>
  <si>
    <t>5227007535</t>
  </si>
  <si>
    <t>ФИЛИАЛ ФГУП "ГРЧЦ" В ПРИВОЛЖСКОМ ФЕДЕРАЛЬНОМ ОКРУГЕ</t>
  </si>
  <si>
    <t>5207030582</t>
  </si>
  <si>
    <t>ООО"ВЕКТОР"</t>
  </si>
  <si>
    <t>5214003080</t>
  </si>
  <si>
    <t>МКУ "УМК НН"</t>
  </si>
  <si>
    <t>5207022497</t>
  </si>
  <si>
    <t>МБОУ "ШКОЛА № 117"</t>
  </si>
  <si>
    <t>5208004178</t>
  </si>
  <si>
    <t>МБОУ ШКОЛА № 71</t>
  </si>
  <si>
    <t>5209004970</t>
  </si>
  <si>
    <t>ООО "АВИАСЕРВИС"</t>
  </si>
  <si>
    <t>5202000437</t>
  </si>
  <si>
    <t>АО "КАМЕНСКОЕ"</t>
  </si>
  <si>
    <t>5227000366</t>
  </si>
  <si>
    <t>528-ф ОТ 14.06.2024</t>
  </si>
  <si>
    <t>529-ф ОТ 14.06.2024</t>
  </si>
  <si>
    <t>523-ф ОТ 14.06.2024</t>
  </si>
  <si>
    <t>524-ф ОТ 14.06.2024</t>
  </si>
  <si>
    <t>555-ф ОТ 17.06.2024</t>
  </si>
  <si>
    <t>531-Ф от 14.06.2024</t>
  </si>
  <si>
    <t>527-Ф от 14.06.2024</t>
  </si>
  <si>
    <t>544-Ф от 14.06.2024</t>
  </si>
  <si>
    <t>537-Ф от 14.06.2024</t>
  </si>
  <si>
    <t>534-Ф от 14.06.2024</t>
  </si>
  <si>
    <t>536-Ф от 14.06.2024</t>
  </si>
  <si>
    <t>532-Ф от 14.06.2024</t>
  </si>
  <si>
    <t>539-Ф от 14.06.2024</t>
  </si>
  <si>
    <t>518-Ф от 14.06.2024</t>
  </si>
  <si>
    <t>535-Ф от 14.06.2024</t>
  </si>
  <si>
    <t>545-Ф от 14.06.2024</t>
  </si>
  <si>
    <t>547-Ф от 14.06.2024</t>
  </si>
  <si>
    <t>548-Ф от 14.06.2024</t>
  </si>
  <si>
    <t>549-Ф от 14.06.2024</t>
  </si>
  <si>
    <t>540-Ф от 14.06.2024</t>
  </si>
  <si>
    <t>541-Ф от 14.06.2024</t>
  </si>
  <si>
    <t>542-Ф от 14.06.2024</t>
  </si>
  <si>
    <t>543-Ф от 14.06.2024</t>
  </si>
  <si>
    <t>546-Ф от 14.06.2024</t>
  </si>
  <si>
    <t>551-Ф от 17.06.2024</t>
  </si>
  <si>
    <t>550-Ф от 14.06.2024</t>
  </si>
  <si>
    <t>538-Ф от 14.06.2024</t>
  </si>
  <si>
    <t>526-Ф от14.06.2024</t>
  </si>
  <si>
    <t>533-Ф от 14.06.2024</t>
  </si>
  <si>
    <t>556-Ф от 17.06.2024</t>
  </si>
  <si>
    <t>552-Ф от 17.06.2024</t>
  </si>
  <si>
    <t>525-Ф от 14.06.2024</t>
  </si>
  <si>
    <t>530-Ф от 14.06.2024(отказ)</t>
  </si>
  <si>
    <t>ООО "ТЕНТ-ПРОМ"</t>
  </si>
  <si>
    <t>5217004083</t>
  </si>
  <si>
    <t>МАОУ СШ № 9 С УГЛУБЛЕННЫМ ИЗУЧЕНИЕМ ОТДЕЛЬНЫХ ПРЕДМЕТОВ Г. ПАВЛОВО</t>
  </si>
  <si>
    <t>5217000532</t>
  </si>
  <si>
    <t>ООО "ГАЛС"</t>
  </si>
  <si>
    <t>АО "ГИДРОАГРЕГАТ"</t>
  </si>
  <si>
    <t>ООО "САПФИР АВТО"</t>
  </si>
  <si>
    <t>5206010727</t>
  </si>
  <si>
    <t>ГБУЗ НО "ДПТД"</t>
  </si>
  <si>
    <t>5209005234</t>
  </si>
  <si>
    <t>ООО "ТЕХНИКА ДЛЯ БИЗНЕСА"</t>
  </si>
  <si>
    <t>5202013435</t>
  </si>
  <si>
    <t>ООО "СТЕКЛО-ЛЮКС"</t>
  </si>
  <si>
    <t>5213001392</t>
  </si>
  <si>
    <t>ООО "КУХНЯ ПОЛЛИ"</t>
  </si>
  <si>
    <t>5203010824</t>
  </si>
  <si>
    <t>ГКУ НО УСЗН КРАСНОБАКОВСКОГО МУНИЦИПАЛЬНОГО ОКРУГА</t>
  </si>
  <si>
    <t>5242000797</t>
  </si>
  <si>
    <t>ООО "ЛАТКИН"</t>
  </si>
  <si>
    <t>5218000692</t>
  </si>
  <si>
    <t>МБОУ "ШКОЛА № 12 С УГЛУБЛЕННЫМ ИЗУЧЕНИЕМ ПРЕДМЕТОВ ИМ. Е.П. ШНИТНИКОВА"</t>
  </si>
  <si>
    <t>5201003183</t>
  </si>
  <si>
    <t>ООО "ТРАНС-НН"</t>
  </si>
  <si>
    <t>5201014333</t>
  </si>
  <si>
    <t>АО "МЕЖДУНАРОДНЫЙ АЭРОПОРТ НИЖНИЙ НОВГОРОД"</t>
  </si>
  <si>
    <t>5201003526</t>
  </si>
  <si>
    <t>МБОУ "ШКОЛА № 105"</t>
  </si>
  <si>
    <t>5201003101</t>
  </si>
  <si>
    <t>ГБУЗ НО "ШАРАНГСКАЯ ЦРБ"</t>
  </si>
  <si>
    <t>МБОУ ШКОЛА № 39</t>
  </si>
  <si>
    <t>5209004950</t>
  </si>
  <si>
    <t>ГБУЗ НО "ДЕТСКАЯ ГОРОДСКАЯ ПОЛИКЛИНИКА № 18 ЛЕНИНСКОГО РАЙОНА"</t>
  </si>
  <si>
    <t>5203002638</t>
  </si>
  <si>
    <t>ООО "АЛЬКОР"</t>
  </si>
  <si>
    <t>5202015086</t>
  </si>
  <si>
    <t>ООО "КОЛИБРИ"</t>
  </si>
  <si>
    <t>5213003916</t>
  </si>
  <si>
    <t>ОАО "ПЛОДОПИТОМНИК"</t>
  </si>
  <si>
    <t>5216000154</t>
  </si>
  <si>
    <t>ООО "СИНТЕЗ -ПКЖ"</t>
  </si>
  <si>
    <t>5209007420</t>
  </si>
  <si>
    <t>ГАУЗ НО "НИИКО "НОКОД"</t>
  </si>
  <si>
    <t>5205003921</t>
  </si>
  <si>
    <t>Законодательное Собрание Нижегородской области</t>
  </si>
  <si>
    <t>5205000003</t>
  </si>
  <si>
    <t>МБОУ СШ № 14</t>
  </si>
  <si>
    <t>5218000467</t>
  </si>
  <si>
    <t>ООО "ДВИЖЕНИЕ"</t>
  </si>
  <si>
    <t>5227004843</t>
  </si>
  <si>
    <t>ФГБОУ ВО "НГПУ ИМ. К. МИНИНА" , НГПУ ИМ. К. МИНИНА , МИНИНСКИЙ УНИВЕРСИТЕТ</t>
  </si>
  <si>
    <t>5205002480</t>
  </si>
  <si>
    <t>573-Ф от 17.06.2024</t>
  </si>
  <si>
    <t>564-Ф от 17.06.2024</t>
  </si>
  <si>
    <t>565-Ф от 17.06.2024</t>
  </si>
  <si>
    <t>561-Ф от 17.06.2024</t>
  </si>
  <si>
    <t>566-Ф от 17.06.2024(отказ)</t>
  </si>
  <si>
    <t>562-Ф от 17.06.2024</t>
  </si>
  <si>
    <t>563-Ф от 17.06.2024</t>
  </si>
  <si>
    <t>559-Ф от 17.06.2024</t>
  </si>
  <si>
    <t>557-Ф от 17.06.2024</t>
  </si>
  <si>
    <t>560-Ф от 17.06.2024</t>
  </si>
  <si>
    <t>558-Ф от 17.06.2024</t>
  </si>
  <si>
    <t>568-Ф от 17.06.2024</t>
  </si>
  <si>
    <t>МБДОУ "ДЕТСКИЙ САД № 45"</t>
  </si>
  <si>
    <t>5212001375</t>
  </si>
  <si>
    <t>ГБУЗ НО "НОНД"</t>
  </si>
  <si>
    <t>5205002717</t>
  </si>
  <si>
    <t>АО "БАЛАХНИНСКОЕ СТЕКЛО"</t>
  </si>
  <si>
    <t>5214000153</t>
  </si>
  <si>
    <t>АО "СУДОСТРОИТЕЛЬНЫЙ ЗАВОД "ВОЛГА"АО "ССЗ "ВОЛГА"</t>
  </si>
  <si>
    <t>5208000060</t>
  </si>
  <si>
    <t>ООО "СПЕЦТЕХСЕРВИС"</t>
  </si>
  <si>
    <t>5215006900</t>
  </si>
  <si>
    <t>ООО "БОРСКИЙ СИЛИКАТНЫЙ ЗАВОД"</t>
  </si>
  <si>
    <t>5213003873</t>
  </si>
  <si>
    <t>ГБУЗ НО "КНЯГИНИНСКАЯ ЦРБ"</t>
  </si>
  <si>
    <t>5240000100</t>
  </si>
  <si>
    <t>583-Ф от 18.06.2024</t>
  </si>
  <si>
    <t>574-Ф от 18.06.2024(отказ)</t>
  </si>
  <si>
    <t>578-Ф от 18.06.2024</t>
  </si>
  <si>
    <t>577-Ф от 18.06.2024</t>
  </si>
  <si>
    <t>580-Ф от 18.06.2024</t>
  </si>
  <si>
    <t>618-Ф от 19.06.2024</t>
  </si>
  <si>
    <t>594-Ф от 19.06.2024</t>
  </si>
  <si>
    <t>599-Ф от 19.06.2024</t>
  </si>
  <si>
    <t>601-Ф от 19.06.2024</t>
  </si>
  <si>
    <t>619-Ф от 19.06.2024</t>
  </si>
  <si>
    <t>585-Ф от 18.06.2024</t>
  </si>
  <si>
    <t>581-Ф от 18.06.2024(отказ)</t>
  </si>
  <si>
    <t>606-Ф от 19.06.2024</t>
  </si>
  <si>
    <t>592-Ф от 19.06.2024</t>
  </si>
  <si>
    <t>582-Ф от 18.06.2024</t>
  </si>
  <si>
    <t>604-Ф от 19.06.2024</t>
  </si>
  <si>
    <t>609-Ф от 19.06.2024</t>
  </si>
  <si>
    <t>598-Ф от 19.06.2024</t>
  </si>
  <si>
    <t>603-Ф от 19.06.2024</t>
  </si>
  <si>
    <t>608-Ф от 19.06.2024</t>
  </si>
  <si>
    <t>597-Ф от 19.06.2024</t>
  </si>
  <si>
    <t>600-Ф от 19.06.2024</t>
  </si>
  <si>
    <t>602-Ф от 19.06.2024</t>
  </si>
  <si>
    <t>612-Ф от 19.06.2024</t>
  </si>
  <si>
    <t>614-Ф от 19.06.2024</t>
  </si>
  <si>
    <t>611-Ф от 19.06.2024</t>
  </si>
  <si>
    <t>616-Ф от 19.06.2024</t>
  </si>
  <si>
    <t>615-Ф от 19.06.2024</t>
  </si>
  <si>
    <t>605-Ф от 19.06.2024</t>
  </si>
  <si>
    <t>584-Ф от 18.06.2024</t>
  </si>
  <si>
    <t>620-Ф от 19.06.2024</t>
  </si>
  <si>
    <t>АО "МЕРИДИАН" ФИЛИАЛ В Г. ЛУКОЯНОВ</t>
  </si>
  <si>
    <t>13:49</t>
  </si>
  <si>
    <t>588-ф ОТ 19.06.2024</t>
  </si>
  <si>
    <t>610-ф ОТ 19.06.2024</t>
  </si>
  <si>
    <t>586-ф от 18.06.2024</t>
  </si>
  <si>
    <t>607-Ф от 19.06.2024</t>
  </si>
  <si>
    <t>591-Ф от 19.06.2024</t>
  </si>
  <si>
    <t>613-Ф от 19.06.2024</t>
  </si>
  <si>
    <t>575-Ф от 18.06.2024(отказ)</t>
  </si>
  <si>
    <t>617-Ф от 19.06.2024</t>
  </si>
  <si>
    <t>589-Ф от 19.06.2024</t>
  </si>
  <si>
    <t>590-Ф от 19.06.2024</t>
  </si>
  <si>
    <t>587-Ф от 19.06.2024</t>
  </si>
  <si>
    <t>596-Ф от 19.06.2024</t>
  </si>
  <si>
    <t>ГБУЗ НО "АРДАТОВСКАЯ ЦРБ"</t>
  </si>
  <si>
    <t>5224000031</t>
  </si>
  <si>
    <t>ООО "НПЭК"</t>
  </si>
  <si>
    <t>5201014387</t>
  </si>
  <si>
    <t>ООО "ФАБРИКА КОМПОЗИТОВ"</t>
  </si>
  <si>
    <t>5208012534</t>
  </si>
  <si>
    <t>ГБУ НО "АВТОБАЗА УПРАВЛЕНИЯ ДЕЛАМИ ПРАВИТЕЛЬСТВА НИЖЕГОРОДСКОЙ ОБЛАСТИ"</t>
  </si>
  <si>
    <t>5205006674</t>
  </si>
  <si>
    <t>ООО "НИЖЕГОРОДЕЦ НИВА"</t>
  </si>
  <si>
    <t>5202018341</t>
  </si>
  <si>
    <t>ОАО "ОРГСИНТЕЗ"</t>
  </si>
  <si>
    <t>5204000303</t>
  </si>
  <si>
    <t>Горьковская дирекция по ремонту тягового подвижного состава-структурное подразде</t>
  </si>
  <si>
    <t>5202011472</t>
  </si>
  <si>
    <t>ООО "ЭЛЕКТРОСЕТИ"</t>
  </si>
  <si>
    <t>5201012504</t>
  </si>
  <si>
    <t>ООО "ШВЕЙТОРГ"</t>
  </si>
  <si>
    <t>5237000396</t>
  </si>
  <si>
    <t>МП "ВАДСКОЕ ПАП"</t>
  </si>
  <si>
    <t>5229000371</t>
  </si>
  <si>
    <t>ООО "АВТОЗАВОДСКАЯ ТЭЦ"</t>
  </si>
  <si>
    <t>5201004184</t>
  </si>
  <si>
    <t>ООО "ВИРА"</t>
  </si>
  <si>
    <t>5201013390</t>
  </si>
  <si>
    <t>ОАО "ТЕПЕЛЕВО"</t>
  </si>
  <si>
    <t>5239000627</t>
  </si>
  <si>
    <t>АО "БЕРЕЗНИКОВСКОЕ"</t>
  </si>
  <si>
    <t>5239000080</t>
  </si>
  <si>
    <t>МБУ ДО "ДМШ № 2"</t>
  </si>
  <si>
    <t>5202000668</t>
  </si>
  <si>
    <t>ООО АТП "ДРУЗЬЯ"</t>
  </si>
  <si>
    <t>5201020227</t>
  </si>
  <si>
    <t>ООО "ТЕХНОАВИА-ВОЛГА"</t>
  </si>
  <si>
    <t>5207010443</t>
  </si>
  <si>
    <t>ГБУЗ НО "ГКБ № 13 АВТОЗАВОДСКОГО РАЙОНА"</t>
  </si>
  <si>
    <t>5201002217</t>
  </si>
  <si>
    <t>ООО "ФРОЙДЕНБЕРГ ПОЛИТЕКС"</t>
  </si>
  <si>
    <t>5205009825</t>
  </si>
  <si>
    <t>ГОРЬКОВСКИЙ РЕГИОНАЛЬНЫЙ ОБЩИЙ ЦЕНТР ОБСЛУЖИВАНИЯ</t>
  </si>
  <si>
    <t>5226003387</t>
  </si>
  <si>
    <t>МБОУ СШ № 22 С УГЛУБЛЕННЫМ ИЗУЧЕНИЕМ ФРАНЦУЗСКОГО ЯЗЫКА</t>
  </si>
  <si>
    <t>5209004952</t>
  </si>
  <si>
    <t>МБОУ БОГОЯВЛЕНСКАЯ СШ</t>
  </si>
  <si>
    <t>5239000057</t>
  </si>
  <si>
    <t>АО "КОРУНД-ЦИАН"</t>
  </si>
  <si>
    <t>5209012499</t>
  </si>
  <si>
    <t>ЗАО "КЗЛ"</t>
  </si>
  <si>
    <t>5216000261</t>
  </si>
  <si>
    <t>ИП МАМОЧКИН И.А.</t>
  </si>
  <si>
    <t>5205017934</t>
  </si>
  <si>
    <t>МАОУ "ШКОЛА № 79 ИМ.Н.А.ЗАЙЦЕВА"</t>
  </si>
  <si>
    <t>5208004179</t>
  </si>
  <si>
    <t>ООО "ВВСК"</t>
  </si>
  <si>
    <t>5209005970</t>
  </si>
  <si>
    <t>ДОРПРОФЖЕЛ НА ГЖД</t>
  </si>
  <si>
    <t>5202002833</t>
  </si>
  <si>
    <t>ООО "АВТОТРЕНД"</t>
  </si>
  <si>
    <t>5202020469</t>
  </si>
  <si>
    <t>ООО "АВТООПТ"</t>
  </si>
  <si>
    <t>5237000377</t>
  </si>
  <si>
    <t>АО "НИПОМ"</t>
  </si>
  <si>
    <t>5209003406</t>
  </si>
  <si>
    <t>ООО "ПРОТОН"</t>
  </si>
  <si>
    <t>5205035494</t>
  </si>
  <si>
    <t>Горьковская дирекция управления движением</t>
  </si>
  <si>
    <t>5203008490</t>
  </si>
  <si>
    <t>621-Ф от 19.06.2024</t>
  </si>
  <si>
    <t>635-Ф от 20.06.2024</t>
  </si>
  <si>
    <t>641-Ф от 20.06.2024</t>
  </si>
  <si>
    <t>634-Ф от 20.06.2024</t>
  </si>
  <si>
    <t>636-Ф от 20.06.2024</t>
  </si>
  <si>
    <t>639-Ф от 20.06.2024</t>
  </si>
  <si>
    <t>637-Ф от 20.06.2024</t>
  </si>
  <si>
    <t>633-Ф от 20.06.2024</t>
  </si>
  <si>
    <t>643-Ф от 20.06.2024</t>
  </si>
  <si>
    <t>624-Ф от 19.06.2024(отказ)</t>
  </si>
  <si>
    <t>622-Ф от 19.06.2024(отказ)</t>
  </si>
  <si>
    <t>623-Ф от 19.06.2024(отказ)</t>
  </si>
  <si>
    <t>626-Ф от 19.06.2024(отказ)</t>
  </si>
  <si>
    <t>627-Ф от 19.06.2024</t>
  </si>
  <si>
    <t>628-Ф от 19.06.2024</t>
  </si>
  <si>
    <t>625-Ф от 19.06.2024</t>
  </si>
  <si>
    <t>630-Ф от 19.06.2024</t>
  </si>
  <si>
    <t>629-Ф от 19.06.2024</t>
  </si>
  <si>
    <t>АО "ПМЗ "ВОСХОД"</t>
  </si>
  <si>
    <t>5217000213</t>
  </si>
  <si>
    <t>ООО "КАЛЬДЕРА"</t>
  </si>
  <si>
    <t>5204011885</t>
  </si>
  <si>
    <t>СШ "ИКАР"</t>
  </si>
  <si>
    <t>5219000043</t>
  </si>
  <si>
    <t>ООО "ЛУКОЙЛ-НИЖЕГОРОДНЕФТЕОРГСИНТЕЗ"</t>
  </si>
  <si>
    <t>5215004726</t>
  </si>
  <si>
    <t>ООО "ЭКОВЕК"</t>
  </si>
  <si>
    <t>5223001133</t>
  </si>
  <si>
    <t>ООО ФИРМА "МУХТОЛОВСКАЯ СПЕЦОДЕЖДА"</t>
  </si>
  <si>
    <t>5224000575</t>
  </si>
  <si>
    <t>ООО "РЕТТЕНМАЙЕР РУС ПРОДУКТИОН"</t>
  </si>
  <si>
    <t>5214002398</t>
  </si>
  <si>
    <t>ООО "АЭМЗ"</t>
  </si>
  <si>
    <t>5218002469</t>
  </si>
  <si>
    <t>ГБУ "КЦСОН ГОРОДСКОГО ОКРУГА "СЕМЕНОВСКИЙ"</t>
  </si>
  <si>
    <t>5211000202</t>
  </si>
  <si>
    <t>ООО "ЛМЗ "СТАРТ" Г. АРЗАМАС</t>
  </si>
  <si>
    <t>5218003048</t>
  </si>
  <si>
    <t>ГБУЗ НО "ПЕРВОМАЙСКАЯ ЦРБ"</t>
  </si>
  <si>
    <t>5222000058</t>
  </si>
  <si>
    <t>АО "ВЫКСУНСКИЙ ВОДОКАНАЛ"</t>
  </si>
  <si>
    <t>5221000021</t>
  </si>
  <si>
    <t>МБОУ "ИВАНОВСКАЯ СОШ"</t>
  </si>
  <si>
    <t>5238000184</t>
  </si>
  <si>
    <t>653-Ф от 20.06.2024</t>
  </si>
  <si>
    <t>659-Ф от 21.06.2024</t>
  </si>
  <si>
    <t>654-Ф от 20.06.2024</t>
  </si>
  <si>
    <t>644-Ф от 20.06.2024(отказ)</t>
  </si>
  <si>
    <t>648-Ф от 20.06.2024(отказ)</t>
  </si>
  <si>
    <t>666-Ф от 21.06.2024</t>
  </si>
  <si>
    <t>662-Ф от 21.06.2024(отказ)</t>
  </si>
  <si>
    <t>647-Ф от 20.06.2024</t>
  </si>
  <si>
    <t>664-Ф от 21.06.2024</t>
  </si>
  <si>
    <t>658-Ф от 21.06.2024</t>
  </si>
  <si>
    <t>645-Ф от 20.06.2024</t>
  </si>
  <si>
    <t>661-Ф от 21.06.2024</t>
  </si>
  <si>
    <t>663-Ф от 21.06.2024</t>
  </si>
  <si>
    <t>657-Ф от 21.06.2024</t>
  </si>
  <si>
    <t>656-Ф от 21.06.2024</t>
  </si>
  <si>
    <t>660-Ф от 21.06.2024</t>
  </si>
  <si>
    <t>646-Ф от 20.06.2024</t>
  </si>
  <si>
    <t>649-Ф от 20.06.2024</t>
  </si>
  <si>
    <t>652-Ф от 20.06.2024</t>
  </si>
  <si>
    <t>651-Ф от 20.06.2024(отказ)</t>
  </si>
  <si>
    <t>665-Ф от 21.06.2024</t>
  </si>
  <si>
    <t>650-Ф от 20.06.2024</t>
  </si>
  <si>
    <t>НИЖЕГОРОДСКИЙ ФИЛИАЛ АКЦИОНЕРНОГО ОБЩЕСТВА "УФАНЕТ"</t>
  </si>
  <si>
    <t>16:32</t>
  </si>
  <si>
    <t>ООО МФ "ОЛИМП-МЕБЕЛЬ"</t>
  </si>
  <si>
    <t>ГБУ "КЦСОН ВАДСКОГО РАЙОНА"</t>
  </si>
  <si>
    <t>МБДОУ "ДЕТСКИЙ САД № 147"</t>
  </si>
  <si>
    <t>ОАО "КЕРМА"</t>
  </si>
  <si>
    <t>СПК "ДУБЕНСКИЙ"</t>
  </si>
  <si>
    <t>ООО «ГОРОДЕЦКИЙ СРМЗ»</t>
  </si>
  <si>
    <t>ИП САЛАЩЕНКО М.Н.</t>
  </si>
  <si>
    <t>ГАУ НО "НИЖЕГОРОДСКИЙ ЛЕСОПОЖАРНЫЙ ЦЕНТР"</t>
  </si>
  <si>
    <t>ООО "АБРАМОВО"</t>
  </si>
  <si>
    <t>МАОУ "ДУБСКАЯ ОШ"</t>
  </si>
  <si>
    <t>ООО "ХОМУТ"</t>
  </si>
  <si>
    <t>ГП НО "НИЖЕГОРОДПАССАЖИРАВТОТРАНС"</t>
  </si>
  <si>
    <t>ООО "СТРОЙТАУН"</t>
  </si>
  <si>
    <t>МАОУ СШ №16 Г.ПАВЛОВО</t>
  </si>
  <si>
    <t>АО "ЗЕМЛЯ СЕРГАЧСКАЯ"</t>
  </si>
  <si>
    <t>ООО ТК "ПРИВОЛЖЬЕ-ТРАНС"</t>
  </si>
  <si>
    <t>ООО "ТД "ВАШЕ ХОЗЯЙСТВО"</t>
  </si>
  <si>
    <t>ГБУ "СРЦН ВАЧСКОГО МУНИЦИПАЛЬНОГО ОКРУГА"</t>
  </si>
  <si>
    <t>ООО "ФЁСТ ЛОГИСТИК"</t>
  </si>
  <si>
    <t>МБДОУ "ДЕТСКИЙ САД № 17"</t>
  </si>
  <si>
    <t>ООО "ФАБРИКА БЫТОВОЙ ХИМИИ"</t>
  </si>
  <si>
    <t>Филиал  ПАО "Россети Центр и Приволжье"- "Нижновэнерго"</t>
  </si>
  <si>
    <t>ООО "БЫТХИМ"</t>
  </si>
  <si>
    <t>АО "СЗ НО "ДИРЕКЦИЯ ПО СТРОИТЕЛЬСТВУ"</t>
  </si>
  <si>
    <t>5203007349</t>
  </si>
  <si>
    <t>5229000020</t>
  </si>
  <si>
    <t>5214003539</t>
  </si>
  <si>
    <t>5209004928</t>
  </si>
  <si>
    <t>5215000193</t>
  </si>
  <si>
    <t>5229000049</t>
  </si>
  <si>
    <t>5213000961</t>
  </si>
  <si>
    <t>5207020151</t>
  </si>
  <si>
    <t>5213000109</t>
  </si>
  <si>
    <t>5218001998</t>
  </si>
  <si>
    <t>5220000229</t>
  </si>
  <si>
    <t>5237000366</t>
  </si>
  <si>
    <t>5205002721</t>
  </si>
  <si>
    <t>5213004970</t>
  </si>
  <si>
    <t>5217001312</t>
  </si>
  <si>
    <t>5223000707</t>
  </si>
  <si>
    <t>5208009432</t>
  </si>
  <si>
    <t>5202012373</t>
  </si>
  <si>
    <t>5231000092</t>
  </si>
  <si>
    <t>7731172063</t>
  </si>
  <si>
    <t>5209005057</t>
  </si>
  <si>
    <t>5209016796</t>
  </si>
  <si>
    <t>5205016697</t>
  </si>
  <si>
    <t>5209016099</t>
  </si>
  <si>
    <t>5205032493</t>
  </si>
  <si>
    <t>719-Ф от 24.06.2024</t>
  </si>
  <si>
    <t>700-Ф от 24.06.2024</t>
  </si>
  <si>
    <t>699-Ф от 24.06.2024</t>
  </si>
  <si>
    <t>687-Ф от 24.06.2024</t>
  </si>
  <si>
    <t>730-Ф от 25.06.2024</t>
  </si>
  <si>
    <t>655-Ф от 21.06.2024</t>
  </si>
  <si>
    <t>690-Ф от 24.06.2024</t>
  </si>
  <si>
    <t>677-Ф от 24.06.2024</t>
  </si>
  <si>
    <t>689-Ф от 24.06.2024</t>
  </si>
  <si>
    <t>673-Ф от 24.06.2024</t>
  </si>
  <si>
    <t>674-Ф от 24.06.2024</t>
  </si>
  <si>
    <t>702-Ф от 24.06.2024</t>
  </si>
  <si>
    <t>672-Ф от 24.06.2024</t>
  </si>
  <si>
    <t>676-ф от 24.06.2024</t>
  </si>
  <si>
    <t>692-Ф от 24.06.2024</t>
  </si>
  <si>
    <t>691-Ф от 24.06.2024</t>
  </si>
  <si>
    <t>675-Ф от 24.06.2024</t>
  </si>
  <si>
    <t>704-Ф от 24.06.2024</t>
  </si>
  <si>
    <t>667-Ф от 24.06.2024</t>
  </si>
  <si>
    <t>705-Ф от 24.06.2024</t>
  </si>
  <si>
    <t>686-Ф от 24.06.2024</t>
  </si>
  <si>
    <t>724-Ф от 24.06.2024</t>
  </si>
  <si>
    <t>713-Ф от 24.06.2024</t>
  </si>
  <si>
    <t>698-Ф от 24.06.2024</t>
  </si>
  <si>
    <t>725-Ф от 24.06.2024</t>
  </si>
  <si>
    <t>738-Ф от 25.06.2024</t>
  </si>
  <si>
    <t>671-Ф от 24.06.2024</t>
  </si>
  <si>
    <t>697-Ф от 24.06.2024</t>
  </si>
  <si>
    <t>726-Ф от 25.06.2024</t>
  </si>
  <si>
    <t>696-Ф от 24.06.2024</t>
  </si>
  <si>
    <t>736-Ф от 25.06.2024</t>
  </si>
  <si>
    <t>737-Ф от 25.06.2024</t>
  </si>
  <si>
    <t>695-Ф от 24.06.2024</t>
  </si>
  <si>
    <t>684-Ф от 24.06.2024</t>
  </si>
  <si>
    <t>723-Ф от 24.06.2024</t>
  </si>
  <si>
    <t>701-Ф от 24.06.2024</t>
  </si>
  <si>
    <t>715-Ф от 24.06.2024</t>
  </si>
  <si>
    <t>732-Ф от 25.06.2024</t>
  </si>
  <si>
    <t>678-Ф от 24.06.2024</t>
  </si>
  <si>
    <t>703-Ф от 24.06.2024</t>
  </si>
  <si>
    <t>693-Ф от 24.06.2024</t>
  </si>
  <si>
    <t>728-Ф от 25.06.2024</t>
  </si>
  <si>
    <t>683-Ф от 24.06.2024</t>
  </si>
  <si>
    <t>734-Ф от 25.06.2024</t>
  </si>
  <si>
    <t>727-Ф от 25.06.2024</t>
  </si>
  <si>
    <t>681-Ф от 24.06.2024</t>
  </si>
  <si>
    <t>731-Ф от 25.06.2024</t>
  </si>
  <si>
    <t>679-Ф от 24.06.2024</t>
  </si>
  <si>
    <t>680-Ф от 24.06.2024</t>
  </si>
  <si>
    <t>682-Ф от 24.06.2024</t>
  </si>
  <si>
    <t>694-Ф от 24.06.2024</t>
  </si>
  <si>
    <t>718-Ф от 24.06.2024</t>
  </si>
  <si>
    <t>670-Ф от 24.06.2024</t>
  </si>
  <si>
    <t>735-Ф от 25.06.2024</t>
  </si>
  <si>
    <t>722-Ф от 24.06.2024</t>
  </si>
  <si>
    <t>721-Ф от 24.06.2024</t>
  </si>
  <si>
    <t>685-Ф от 24.06.2024</t>
  </si>
  <si>
    <t>707-Ф от 24.06.2024</t>
  </si>
  <si>
    <t>669-Ф от 24.06.2024</t>
  </si>
  <si>
    <t>709-Ф от 24.06.2024</t>
  </si>
  <si>
    <t>668-ф от 24.06.2024</t>
  </si>
  <si>
    <t>708-Ф от 24.06.2024</t>
  </si>
  <si>
    <t>711-Ф от 24.06.2024</t>
  </si>
  <si>
    <t>710-Ф от 24.06.2024</t>
  </si>
  <si>
    <t>729-Ф от 25.06.2024</t>
  </si>
  <si>
    <t>733-Ф от 25.06.2024</t>
  </si>
  <si>
    <t>717-Ф от 24.06.2024</t>
  </si>
  <si>
    <t>712-Ф от24.06.2024</t>
  </si>
  <si>
    <t>716-Ф от 24.06.2024</t>
  </si>
  <si>
    <t>ФОПМ на 27.06.2024</t>
  </si>
  <si>
    <t>МКУ "МСЦСО"</t>
  </si>
  <si>
    <t>5258001773</t>
  </si>
  <si>
    <t>МП "ГАГИНСКОЕ ПАП"</t>
  </si>
  <si>
    <t>5237000327</t>
  </si>
  <si>
    <t>МОУ ВЕТЛУЖСКАЯ ШКОЛА № 1</t>
  </si>
  <si>
    <t>5232000328</t>
  </si>
  <si>
    <t>ООО "БЗТО"</t>
  </si>
  <si>
    <t>7736075383</t>
  </si>
  <si>
    <t>МОУ ВЕТЛУЖСКАЯ ШКОЛА № 2</t>
  </si>
  <si>
    <t>5232000626</t>
  </si>
  <si>
    <t>МБОУ СШ №3</t>
  </si>
  <si>
    <t>5212001391</t>
  </si>
  <si>
    <t>ГБУЗ НО "ШАТКОВСКАЯ ЦРБ"</t>
  </si>
  <si>
    <t>5263000042</t>
  </si>
  <si>
    <t>ООО "НИВА"</t>
  </si>
  <si>
    <t>5210001008</t>
  </si>
  <si>
    <t>ООО "ФАБРИКА ГРЕЗ"</t>
  </si>
  <si>
    <t>5203000886</t>
  </si>
  <si>
    <t>ГБУ "ЦСОГПВИИ Г.О.Г. ШАХУНЬЯ"</t>
  </si>
  <si>
    <t>5258000210</t>
  </si>
  <si>
    <t>ООО "ИТЭК"</t>
  </si>
  <si>
    <t>5217000357</t>
  </si>
  <si>
    <t>АО "СЕРГАЧСКИЙ ЭЛЕВАТОР"</t>
  </si>
  <si>
    <t>5223000132</t>
  </si>
  <si>
    <t>ИП ОБОЛОНКОВ А.И.</t>
  </si>
  <si>
    <t>5258000999</t>
  </si>
  <si>
    <t>МБОУ СЯВСКАЯ СОШ</t>
  </si>
  <si>
    <t>5258000483</t>
  </si>
  <si>
    <t>КОЛХОЗ "КРАСНЫЙ МАЯК"</t>
  </si>
  <si>
    <t>5212000560</t>
  </si>
  <si>
    <t>АО "БОРСКАЯ ВОЙЛОЧНАЯ ФАБРИКА"</t>
  </si>
  <si>
    <t>5213000161</t>
  </si>
  <si>
    <t>АО "МЕЛЬИНВЕСТ"</t>
  </si>
  <si>
    <t>5202000306</t>
  </si>
  <si>
    <t>ГБУЗ НО "РОДДОМ №1"</t>
  </si>
  <si>
    <t>5205007856</t>
  </si>
  <si>
    <t>АО "КУЛЕБАКСКИЙ ХЛЕБОЗАВОД"</t>
  </si>
  <si>
    <t>5244000148</t>
  </si>
  <si>
    <t>ФИЛИАЛ ПАО "РОССЕТИ" - НИЖЕГОРОДСКОЕ ПРЕДПРИЯТИЕ МАГИСТРАЛЬНЫХ ЭЛЕКТРИЧЕСКИХ СЕТЕЙ</t>
  </si>
  <si>
    <t>5203003705</t>
  </si>
  <si>
    <t>ПАО "МИЗ ИМ. М. ГОРЬКОГО"</t>
  </si>
  <si>
    <t>5217000019</t>
  </si>
  <si>
    <t>Филиал ГТРК "Нижний Новгород"</t>
  </si>
  <si>
    <t>5207012038</t>
  </si>
  <si>
    <t>АО"АРЗАМАССКАЯ ВОЙЛОЧНАЯ ФАБРИКА"</t>
  </si>
  <si>
    <t>5218000267</t>
  </si>
  <si>
    <t>757-Ф от 26.06.2024</t>
  </si>
  <si>
    <t>760-Ф от 26.06.2024</t>
  </si>
  <si>
    <t>750-Ф от 26.06.2024</t>
  </si>
  <si>
    <t>706-Ф от 24.06.2024</t>
  </si>
  <si>
    <t>759-Ф от 26.06.2024</t>
  </si>
  <si>
    <t>752-Ф от 26.06.2024</t>
  </si>
  <si>
    <t>748-Ф от 26.06.2024</t>
  </si>
  <si>
    <t>751-Ф от 26.06.2024</t>
  </si>
  <si>
    <t>763-Ф от 26.06.2024</t>
  </si>
  <si>
    <t>756-Ф от 26.06.2024</t>
  </si>
  <si>
    <t>745-Ф от 26.06.2024</t>
  </si>
  <si>
    <t>742-Ф от 26.06.2024</t>
  </si>
  <si>
    <t>743-Ф от 26.06.2024</t>
  </si>
  <si>
    <t>741-Ф от 26.06.2024</t>
  </si>
  <si>
    <t>746-Ф от 26.06.2024</t>
  </si>
  <si>
    <t>758-Ф от 26.06.2024</t>
  </si>
  <si>
    <t>740-Ф от 26.06.2024</t>
  </si>
  <si>
    <t>754-Ф от 26.06.2024</t>
  </si>
  <si>
    <t>755-Ф от 26.06.2024</t>
  </si>
  <si>
    <t>749-Ф от 26.06.2024</t>
  </si>
  <si>
    <t>744-Ф от 26.06.2024</t>
  </si>
  <si>
    <t>747-Ф от 26.06.2024</t>
  </si>
  <si>
    <t>761-Ф от 26.06.2024</t>
  </si>
  <si>
    <t>753-Ф от 26.06.2024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</si>
</sst>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/>
    <xf numFmtId="0" fontId="21" fillId="24" borderId="10" xfId="0" applyFont="1" applyFill="1" applyBorder="1" applyAlignment="1">
      <alignment horizontal="left" wrapText="1"/>
    </xf>
    <xf numFmtId="0" fontId="21" fillId="24" borderId="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 horizontal="left" vertical="center" wrapText="1" shrinkToFit="1"/>
    </xf>
    <xf numFmtId="0" fontId="21" fillId="24" borderId="10" xfId="0" applyFont="1" applyFill="1" applyBorder="1" applyAlignment="1">
      <alignment horizontal="right" wrapText="1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 vertical="center" wrapText="1" shrinkToFit="1"/>
    </xf>
    <xf numFmtId="49" fontId="21" fillId="25" borderId="10" xfId="0" applyNumberFormat="1" applyFont="1" applyFill="1" applyBorder="1" applyAlignment="1">
      <alignment wrapText="1"/>
    </xf>
    <xf numFmtId="49" fontId="21" fillId="0" borderId="10" xfId="0" applyNumberFormat="1" applyFont="1" applyBorder="1" applyAlignment="1">
      <alignment wrapText="1"/>
    </xf>
    <xf numFmtId="49" fontId="21" fillId="0" borderId="10" xfId="0" applyNumberFormat="1" applyFont="1" applyBorder="1" applyAlignment="1" applyProtection="1">
      <alignment wrapText="1"/>
    </xf>
    <xf numFmtId="49" fontId="21" fillId="24" borderId="10" xfId="0" applyNumberFormat="1" applyFont="1" applyFill="1" applyBorder="1" applyAlignment="1">
      <alignment wrapText="1"/>
    </xf>
    <xf numFmtId="0" fontId="21" fillId="0" borderId="10" xfId="0" applyFont="1" applyBorder="1"/>
    <xf numFmtId="0" fontId="21" fillId="0" borderId="10" xfId="0" applyFont="1" applyBorder="1" applyAlignment="1">
      <alignment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 shrinkToFit="1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vertical="center" wrapText="1"/>
    </xf>
    <xf numFmtId="49" fontId="21" fillId="0" borderId="0" xfId="0" applyNumberFormat="1" applyFont="1" applyAlignment="1" applyProtection="1">
      <alignment wrapText="1"/>
    </xf>
    <xf numFmtId="20" fontId="21" fillId="0" borderId="10" xfId="0" applyNumberFormat="1" applyFont="1" applyBorder="1" applyAlignment="1">
      <alignment horizontal="center" vertical="center"/>
    </xf>
    <xf numFmtId="20" fontId="21" fillId="0" borderId="12" xfId="0" applyNumberFormat="1" applyFont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 applyProtection="1">
      <alignment horizontal="center" vertical="center" wrapText="1"/>
    </xf>
    <xf numFmtId="49" fontId="22" fillId="24" borderId="10" xfId="0" applyNumberFormat="1" applyFont="1" applyFill="1" applyBorder="1" applyAlignment="1">
      <alignment horizont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wrapText="1"/>
    </xf>
    <xf numFmtId="49" fontId="0" fillId="0" borderId="0" xfId="0" applyNumberFormat="1"/>
    <xf numFmtId="14" fontId="0" fillId="0" borderId="0" xfId="0" applyNumberFormat="1"/>
    <xf numFmtId="20" fontId="21" fillId="0" borderId="10" xfId="0" applyNumberFormat="1" applyFont="1" applyBorder="1" applyAlignment="1">
      <alignment horizontal="center"/>
    </xf>
    <xf numFmtId="14" fontId="21" fillId="24" borderId="0" xfId="0" applyNumberFormat="1" applyFont="1" applyFill="1" applyBorder="1" applyAlignment="1">
      <alignment horizontal="right" wrapText="1"/>
    </xf>
    <xf numFmtId="14" fontId="21" fillId="24" borderId="10" xfId="0" applyNumberFormat="1" applyFont="1" applyFill="1" applyBorder="1" applyAlignment="1">
      <alignment horizontal="right" vertical="center" wrapText="1" shrinkToFit="1"/>
    </xf>
    <xf numFmtId="14" fontId="21" fillId="24" borderId="10" xfId="0" applyNumberFormat="1" applyFont="1" applyFill="1" applyBorder="1" applyAlignment="1">
      <alignment horizontal="right" vertical="center" wrapText="1"/>
    </xf>
    <xf numFmtId="164" fontId="21" fillId="25" borderId="10" xfId="0" applyNumberFormat="1" applyFont="1" applyFill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 applyProtection="1">
      <alignment horizontal="right" vertical="center"/>
    </xf>
    <xf numFmtId="164" fontId="21" fillId="24" borderId="10" xfId="0" applyNumberFormat="1" applyFont="1" applyFill="1" applyBorder="1" applyAlignment="1">
      <alignment horizontal="right" vertical="center"/>
    </xf>
    <xf numFmtId="164" fontId="22" fillId="24" borderId="10" xfId="0" applyNumberFormat="1" applyFont="1" applyFill="1" applyBorder="1" applyAlignment="1">
      <alignment horizontal="right"/>
    </xf>
    <xf numFmtId="164" fontId="22" fillId="24" borderId="10" xfId="0" applyNumberFormat="1" applyFont="1" applyFill="1" applyBorder="1" applyAlignment="1">
      <alignment horizontal="right" vertical="center"/>
    </xf>
    <xf numFmtId="14" fontId="21" fillId="0" borderId="12" xfId="0" applyNumberFormat="1" applyFont="1" applyBorder="1" applyAlignment="1">
      <alignment horizontal="right" vertical="center"/>
    </xf>
    <xf numFmtId="14" fontId="21" fillId="0" borderId="10" xfId="0" applyNumberFormat="1" applyFont="1" applyBorder="1" applyAlignment="1">
      <alignment horizontal="right" vertical="center"/>
    </xf>
    <xf numFmtId="14" fontId="21" fillId="0" borderId="10" xfId="0" applyNumberFormat="1" applyFont="1" applyBorder="1" applyAlignment="1">
      <alignment horizontal="right"/>
    </xf>
    <xf numFmtId="14" fontId="21" fillId="24" borderId="10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justify" wrapText="1"/>
    </xf>
    <xf numFmtId="164" fontId="0" fillId="0" borderId="10" xfId="0" applyNumberFormat="1" applyBorder="1" applyProtection="1"/>
    <xf numFmtId="14" fontId="21" fillId="0" borderId="10" xfId="0" applyNumberFormat="1" applyFont="1" applyBorder="1"/>
    <xf numFmtId="0" fontId="21" fillId="0" borderId="10" xfId="0" applyFont="1" applyBorder="1" applyAlignment="1">
      <alignment horizontal="center"/>
    </xf>
    <xf numFmtId="0" fontId="21" fillId="24" borderId="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  <xf numFmtId="49" fontId="0" fillId="0" borderId="10" xfId="0" applyNumberFormat="1" applyBorder="1" applyAlignment="1" applyProtection="1">
      <alignment horizontal="center" wrapText="1"/>
    </xf>
    <xf numFmtId="14" fontId="21" fillId="0" borderId="10" xfId="0" applyNumberFormat="1" applyFont="1" applyBorder="1" applyAlignment="1">
      <alignment horizontal="center"/>
    </xf>
    <xf numFmtId="164" fontId="21" fillId="24" borderId="10" xfId="0" applyNumberFormat="1" applyFont="1" applyFill="1" applyBorder="1" applyAlignment="1">
      <alignment horizontal="right"/>
    </xf>
    <xf numFmtId="0" fontId="21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/>
    <xf numFmtId="0" fontId="21" fillId="24" borderId="10" xfId="0" applyNumberFormat="1" applyFont="1" applyFill="1" applyBorder="1" applyAlignment="1">
      <alignment horizontal="center" wrapText="1"/>
    </xf>
    <xf numFmtId="164" fontId="22" fillId="24" borderId="10" xfId="0" applyNumberFormat="1" applyFont="1" applyFill="1" applyBorder="1"/>
    <xf numFmtId="0" fontId="22" fillId="24" borderId="10" xfId="0" applyNumberFormat="1" applyFont="1" applyFill="1" applyBorder="1" applyAlignment="1">
      <alignment horizontal="center" wrapText="1"/>
    </xf>
    <xf numFmtId="0" fontId="21" fillId="24" borderId="10" xfId="0" applyFont="1" applyFill="1" applyBorder="1"/>
    <xf numFmtId="0" fontId="21" fillId="24" borderId="10" xfId="0" applyNumberFormat="1" applyFont="1" applyFill="1" applyBorder="1" applyAlignment="1">
      <alignment horizontal="center"/>
    </xf>
    <xf numFmtId="20" fontId="2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0" fontId="21" fillId="24" borderId="10" xfId="0" applyNumberFormat="1" applyFont="1" applyFill="1" applyBorder="1" applyAlignment="1">
      <alignment horizontal="center" wrapText="1"/>
    </xf>
    <xf numFmtId="20" fontId="21" fillId="24" borderId="0" xfId="0" applyNumberFormat="1" applyFont="1" applyFill="1" applyBorder="1" applyAlignment="1">
      <alignment horizontal="center" wrapText="1"/>
    </xf>
    <xf numFmtId="20" fontId="21" fillId="24" borderId="10" xfId="0" applyNumberFormat="1" applyFont="1" applyFill="1" applyBorder="1" applyAlignment="1">
      <alignment horizontal="center" vertical="center" wrapText="1" shrinkToFit="1"/>
    </xf>
    <xf numFmtId="20" fontId="21" fillId="24" borderId="10" xfId="0" applyNumberFormat="1" applyFont="1" applyFill="1" applyBorder="1" applyAlignment="1">
      <alignment horizontal="center" vertical="center" wrapText="1"/>
    </xf>
    <xf numFmtId="20" fontId="21" fillId="25" borderId="10" xfId="0" applyNumberFormat="1" applyFont="1" applyFill="1" applyBorder="1" applyAlignment="1">
      <alignment horizontal="center" vertical="center"/>
    </xf>
    <xf numFmtId="20" fontId="21" fillId="0" borderId="10" xfId="0" applyNumberFormat="1" applyFont="1" applyBorder="1" applyAlignment="1" applyProtection="1">
      <alignment horizontal="center" vertical="center" wrapText="1"/>
    </xf>
    <xf numFmtId="20" fontId="21" fillId="24" borderId="10" xfId="0" applyNumberFormat="1" applyFont="1" applyFill="1" applyBorder="1" applyAlignment="1">
      <alignment horizontal="center" vertical="center"/>
    </xf>
    <xf numFmtId="20" fontId="22" fillId="24" borderId="10" xfId="0" applyNumberFormat="1" applyFont="1" applyFill="1" applyBorder="1" applyAlignment="1">
      <alignment horizontal="center"/>
    </xf>
    <xf numFmtId="20" fontId="22" fillId="24" borderId="10" xfId="0" applyNumberFormat="1" applyFont="1" applyFill="1" applyBorder="1" applyAlignment="1">
      <alignment horizontal="center" vertical="center"/>
    </xf>
    <xf numFmtId="20" fontId="22" fillId="24" borderId="10" xfId="0" applyNumberFormat="1" applyFont="1" applyFill="1" applyBorder="1" applyAlignment="1">
      <alignment horizontal="center" wrapText="1"/>
    </xf>
    <xf numFmtId="20" fontId="23" fillId="24" borderId="10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 shrinkToFit="1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411"/>
  <sheetViews>
    <sheetView tabSelected="1" zoomScaleNormal="100" workbookViewId="0">
      <selection activeCell="I11" sqref="I11"/>
    </sheetView>
  </sheetViews>
  <sheetFormatPr defaultRowHeight="15" x14ac:dyDescent="0.25"/>
  <cols>
    <col min="1" max="1" width="4.42578125" style="2" customWidth="1"/>
    <col min="2" max="2" width="54.7109375" style="2" customWidth="1"/>
    <col min="3" max="3" width="12.42578125" style="14" customWidth="1"/>
    <col min="4" max="4" width="12.28515625" style="36" customWidth="1"/>
    <col min="5" max="5" width="8.5703125" style="69" customWidth="1"/>
    <col min="6" max="6" width="26" style="54" customWidth="1"/>
    <col min="7" max="16384" width="9.140625" style="5"/>
  </cols>
  <sheetData>
    <row r="1" spans="1:9" s="6" customFormat="1" x14ac:dyDescent="0.25">
      <c r="A1" s="2"/>
      <c r="B1" s="2"/>
      <c r="C1" s="14"/>
      <c r="D1" s="36"/>
      <c r="E1" s="69"/>
      <c r="F1" s="54"/>
      <c r="G1" s="5"/>
    </row>
    <row r="2" spans="1:9" s="6" customFormat="1" ht="25.5" customHeight="1" x14ac:dyDescent="0.25">
      <c r="A2" s="79" t="s">
        <v>2047</v>
      </c>
      <c r="B2" s="79"/>
      <c r="C2" s="79"/>
      <c r="D2" s="79"/>
      <c r="E2" s="79"/>
      <c r="F2" s="79"/>
      <c r="G2" s="5"/>
    </row>
    <row r="3" spans="1:9" s="7" customFormat="1" ht="57" customHeight="1" x14ac:dyDescent="0.2">
      <c r="A3" s="3" t="s">
        <v>4</v>
      </c>
      <c r="B3" s="3" t="s">
        <v>0</v>
      </c>
      <c r="C3" s="15" t="s">
        <v>10</v>
      </c>
      <c r="D3" s="37" t="s">
        <v>1</v>
      </c>
      <c r="E3" s="70" t="s">
        <v>2</v>
      </c>
      <c r="F3" s="15" t="s">
        <v>3</v>
      </c>
    </row>
    <row r="4" spans="1:9" s="6" customFormat="1" x14ac:dyDescent="0.25">
      <c r="A4" s="4">
        <v>1</v>
      </c>
      <c r="B4" s="1" t="s">
        <v>6</v>
      </c>
      <c r="C4" s="17">
        <v>5212001361</v>
      </c>
      <c r="D4" s="38">
        <v>45370</v>
      </c>
      <c r="E4" s="71" t="s">
        <v>14</v>
      </c>
      <c r="F4" s="16" t="s">
        <v>21</v>
      </c>
    </row>
    <row r="5" spans="1:9" s="6" customFormat="1" x14ac:dyDescent="0.25">
      <c r="A5" s="4">
        <f>1+A4</f>
        <v>2</v>
      </c>
      <c r="B5" s="8" t="s">
        <v>7</v>
      </c>
      <c r="C5" s="24">
        <v>5212001295</v>
      </c>
      <c r="D5" s="39">
        <v>45371</v>
      </c>
      <c r="E5" s="72">
        <v>0.5708333333333333</v>
      </c>
      <c r="F5" s="16" t="s">
        <v>15</v>
      </c>
    </row>
    <row r="6" spans="1:9" s="6" customFormat="1" ht="30" x14ac:dyDescent="0.25">
      <c r="A6" s="4">
        <f t="shared" ref="A6:A69" si="0">1+A5</f>
        <v>3</v>
      </c>
      <c r="B6" s="9" t="s">
        <v>8</v>
      </c>
      <c r="C6" s="25">
        <v>5206002123</v>
      </c>
      <c r="D6" s="40">
        <v>45371</v>
      </c>
      <c r="E6" s="22">
        <v>0.6020833333333333</v>
      </c>
      <c r="F6" s="16" t="s">
        <v>24</v>
      </c>
      <c r="I6" s="6" t="s">
        <v>5</v>
      </c>
    </row>
    <row r="7" spans="1:9" s="6" customFormat="1" ht="30" x14ac:dyDescent="0.25">
      <c r="A7" s="4">
        <f t="shared" si="0"/>
        <v>4</v>
      </c>
      <c r="B7" s="8" t="s">
        <v>9</v>
      </c>
      <c r="C7" s="24">
        <v>5207014665</v>
      </c>
      <c r="D7" s="39">
        <v>45371</v>
      </c>
      <c r="E7" s="72">
        <v>0.60546296296296298</v>
      </c>
      <c r="F7" s="16" t="s">
        <v>25</v>
      </c>
    </row>
    <row r="8" spans="1:9" s="6" customFormat="1" ht="28.5" customHeight="1" x14ac:dyDescent="0.25">
      <c r="A8" s="4">
        <f t="shared" si="0"/>
        <v>5</v>
      </c>
      <c r="B8" s="10" t="s">
        <v>11</v>
      </c>
      <c r="C8" s="17">
        <v>5239000055</v>
      </c>
      <c r="D8" s="38">
        <v>45372</v>
      </c>
      <c r="E8" s="71">
        <v>0.66666666666666663</v>
      </c>
      <c r="F8" s="16" t="s">
        <v>23</v>
      </c>
    </row>
    <row r="9" spans="1:9" s="6" customFormat="1" x14ac:dyDescent="0.25">
      <c r="A9" s="4">
        <f t="shared" si="0"/>
        <v>6</v>
      </c>
      <c r="B9" s="10" t="s">
        <v>12</v>
      </c>
      <c r="C9" s="26">
        <v>5215002034</v>
      </c>
      <c r="D9" s="41">
        <v>45376</v>
      </c>
      <c r="E9" s="73">
        <v>0.48472222222222222</v>
      </c>
      <c r="F9" s="16" t="s">
        <v>44</v>
      </c>
    </row>
    <row r="10" spans="1:9" s="6" customFormat="1" x14ac:dyDescent="0.25">
      <c r="A10" s="4">
        <f t="shared" si="0"/>
        <v>7</v>
      </c>
      <c r="B10" s="10" t="s">
        <v>13</v>
      </c>
      <c r="C10" s="26">
        <v>5215006441</v>
      </c>
      <c r="D10" s="41">
        <v>45376</v>
      </c>
      <c r="E10" s="73">
        <v>0.49652777777777773</v>
      </c>
      <c r="F10" s="16" t="s">
        <v>43</v>
      </c>
    </row>
    <row r="11" spans="1:9" ht="42.75" customHeight="1" x14ac:dyDescent="0.25">
      <c r="A11" s="4">
        <f t="shared" si="0"/>
        <v>8</v>
      </c>
      <c r="B11" s="8" t="s">
        <v>16</v>
      </c>
      <c r="C11" s="17">
        <v>5209018363</v>
      </c>
      <c r="D11" s="42">
        <v>45377</v>
      </c>
      <c r="E11" s="74">
        <v>0.46527777777777773</v>
      </c>
      <c r="F11" s="18" t="s">
        <v>36</v>
      </c>
    </row>
    <row r="12" spans="1:9" ht="30" x14ac:dyDescent="0.25">
      <c r="A12" s="4">
        <f t="shared" si="0"/>
        <v>9</v>
      </c>
      <c r="B12" s="9" t="s">
        <v>17</v>
      </c>
      <c r="C12" s="25">
        <v>5218003705</v>
      </c>
      <c r="D12" s="40">
        <v>45377</v>
      </c>
      <c r="E12" s="22">
        <v>0.55833333333333335</v>
      </c>
      <c r="F12" s="18" t="s">
        <v>45</v>
      </c>
    </row>
    <row r="13" spans="1:9" x14ac:dyDescent="0.25">
      <c r="A13" s="4">
        <f t="shared" si="0"/>
        <v>10</v>
      </c>
      <c r="B13" s="11" t="s">
        <v>18</v>
      </c>
      <c r="C13" s="17">
        <v>5221001447</v>
      </c>
      <c r="D13" s="42">
        <v>45377</v>
      </c>
      <c r="E13" s="74">
        <v>0.64236111111111105</v>
      </c>
      <c r="F13" s="18" t="s">
        <v>37</v>
      </c>
    </row>
    <row r="14" spans="1:9" ht="30.75" customHeight="1" x14ac:dyDescent="0.25">
      <c r="A14" s="4">
        <f t="shared" si="0"/>
        <v>11</v>
      </c>
      <c r="B14" s="11" t="s">
        <v>19</v>
      </c>
      <c r="C14" s="17">
        <v>5206003129</v>
      </c>
      <c r="D14" s="42">
        <v>45377</v>
      </c>
      <c r="E14" s="74">
        <v>0.65763888888888888</v>
      </c>
      <c r="F14" s="18" t="s">
        <v>38</v>
      </c>
    </row>
    <row r="15" spans="1:9" x14ac:dyDescent="0.25">
      <c r="A15" s="4">
        <f t="shared" si="0"/>
        <v>12</v>
      </c>
      <c r="B15" s="13" t="s">
        <v>20</v>
      </c>
      <c r="C15" s="25">
        <v>5212001379</v>
      </c>
      <c r="D15" s="42">
        <v>45378</v>
      </c>
      <c r="E15" s="74">
        <v>0.40833333333333338</v>
      </c>
      <c r="F15" s="18" t="s">
        <v>47</v>
      </c>
    </row>
    <row r="16" spans="1:9" x14ac:dyDescent="0.25">
      <c r="A16" s="4">
        <f t="shared" si="0"/>
        <v>13</v>
      </c>
      <c r="B16" s="11" t="s">
        <v>22</v>
      </c>
      <c r="C16" s="17">
        <v>5206001519</v>
      </c>
      <c r="D16" s="42">
        <v>45378</v>
      </c>
      <c r="E16" s="74">
        <v>0.6430555555555556</v>
      </c>
      <c r="F16" s="18" t="s">
        <v>39</v>
      </c>
    </row>
    <row r="17" spans="1:6" x14ac:dyDescent="0.25">
      <c r="A17" s="4">
        <f t="shared" si="0"/>
        <v>14</v>
      </c>
      <c r="B17" s="11" t="s">
        <v>26</v>
      </c>
      <c r="C17" s="17">
        <v>5212001303</v>
      </c>
      <c r="D17" s="42">
        <v>45379</v>
      </c>
      <c r="E17" s="71">
        <v>0.36805555555555558</v>
      </c>
      <c r="F17" s="18" t="s">
        <v>62</v>
      </c>
    </row>
    <row r="18" spans="1:6" x14ac:dyDescent="0.25">
      <c r="A18" s="4">
        <f t="shared" si="0"/>
        <v>15</v>
      </c>
      <c r="B18" s="11" t="s">
        <v>27</v>
      </c>
      <c r="C18" s="17">
        <v>5212001306</v>
      </c>
      <c r="D18" s="42">
        <v>45379</v>
      </c>
      <c r="E18" s="71">
        <v>0.3923611111111111</v>
      </c>
      <c r="F18" s="18" t="s">
        <v>63</v>
      </c>
    </row>
    <row r="19" spans="1:6" x14ac:dyDescent="0.25">
      <c r="A19" s="4">
        <f t="shared" si="0"/>
        <v>16</v>
      </c>
      <c r="B19" s="11" t="s">
        <v>28</v>
      </c>
      <c r="C19" s="17">
        <v>5258001429</v>
      </c>
      <c r="D19" s="42">
        <v>45379</v>
      </c>
      <c r="E19" s="71">
        <v>0.42777777777777781</v>
      </c>
      <c r="F19" s="18" t="s">
        <v>51</v>
      </c>
    </row>
    <row r="20" spans="1:6" x14ac:dyDescent="0.25">
      <c r="A20" s="4">
        <f t="shared" si="0"/>
        <v>17</v>
      </c>
      <c r="B20" s="11" t="s">
        <v>29</v>
      </c>
      <c r="C20" s="17">
        <v>5217002741</v>
      </c>
      <c r="D20" s="42">
        <v>45379</v>
      </c>
      <c r="E20" s="71">
        <v>0.60416666666666663</v>
      </c>
      <c r="F20" s="18" t="s">
        <v>48</v>
      </c>
    </row>
    <row r="21" spans="1:6" x14ac:dyDescent="0.25">
      <c r="A21" s="4">
        <f t="shared" si="0"/>
        <v>18</v>
      </c>
      <c r="B21" s="19" t="s">
        <v>30</v>
      </c>
      <c r="C21" s="27">
        <v>5212003527</v>
      </c>
      <c r="D21" s="43">
        <v>45380</v>
      </c>
      <c r="E21" s="75">
        <v>0.3527777777777778</v>
      </c>
      <c r="F21" s="18" t="s">
        <v>66</v>
      </c>
    </row>
    <row r="22" spans="1:6" x14ac:dyDescent="0.25">
      <c r="A22" s="4">
        <f t="shared" si="0"/>
        <v>19</v>
      </c>
      <c r="B22" s="19" t="s">
        <v>31</v>
      </c>
      <c r="C22" s="27">
        <v>5212003530</v>
      </c>
      <c r="D22" s="43">
        <v>45380</v>
      </c>
      <c r="E22" s="75">
        <v>0.38958333333333334</v>
      </c>
      <c r="F22" s="18" t="s">
        <v>65</v>
      </c>
    </row>
    <row r="23" spans="1:6" ht="30" x14ac:dyDescent="0.25">
      <c r="A23" s="4">
        <f t="shared" si="0"/>
        <v>20</v>
      </c>
      <c r="B23" s="19" t="s">
        <v>32</v>
      </c>
      <c r="C23" s="27">
        <v>5212001640</v>
      </c>
      <c r="D23" s="43">
        <v>45380</v>
      </c>
      <c r="E23" s="75">
        <v>0.45208333333333334</v>
      </c>
      <c r="F23" s="18" t="s">
        <v>59</v>
      </c>
    </row>
    <row r="24" spans="1:6" x14ac:dyDescent="0.25">
      <c r="A24" s="4">
        <f t="shared" si="0"/>
        <v>21</v>
      </c>
      <c r="B24" s="19" t="s">
        <v>33</v>
      </c>
      <c r="C24" s="27">
        <v>5213001560</v>
      </c>
      <c r="D24" s="43">
        <v>45380</v>
      </c>
      <c r="E24" s="75">
        <v>0.45416666666666666</v>
      </c>
      <c r="F24" s="18" t="s">
        <v>52</v>
      </c>
    </row>
    <row r="25" spans="1:6" x14ac:dyDescent="0.25">
      <c r="A25" s="4">
        <f t="shared" si="0"/>
        <v>22</v>
      </c>
      <c r="B25" s="19" t="s">
        <v>34</v>
      </c>
      <c r="C25" s="27">
        <v>5215002924</v>
      </c>
      <c r="D25" s="43">
        <v>45380</v>
      </c>
      <c r="E25" s="75">
        <v>0.46388888888888885</v>
      </c>
      <c r="F25" s="18" t="s">
        <v>49</v>
      </c>
    </row>
    <row r="26" spans="1:6" x14ac:dyDescent="0.25">
      <c r="A26" s="4">
        <f t="shared" si="0"/>
        <v>23</v>
      </c>
      <c r="B26" s="19" t="s">
        <v>35</v>
      </c>
      <c r="C26" s="27">
        <v>5244002035</v>
      </c>
      <c r="D26" s="43">
        <v>45380</v>
      </c>
      <c r="E26" s="75">
        <v>0.47847222222222219</v>
      </c>
      <c r="F26" s="18" t="s">
        <v>68</v>
      </c>
    </row>
    <row r="27" spans="1:6" x14ac:dyDescent="0.25">
      <c r="A27" s="4">
        <f t="shared" si="0"/>
        <v>24</v>
      </c>
      <c r="B27" s="20" t="s">
        <v>40</v>
      </c>
      <c r="C27" s="28">
        <v>5203002599</v>
      </c>
      <c r="D27" s="44">
        <v>45383</v>
      </c>
      <c r="E27" s="76">
        <v>0.41250000000000003</v>
      </c>
      <c r="F27" s="18" t="s">
        <v>67</v>
      </c>
    </row>
    <row r="28" spans="1:6" ht="45" x14ac:dyDescent="0.25">
      <c r="A28" s="4">
        <f t="shared" si="0"/>
        <v>25</v>
      </c>
      <c r="B28" s="19" t="s">
        <v>41</v>
      </c>
      <c r="C28" s="28">
        <v>5203012961</v>
      </c>
      <c r="D28" s="44">
        <v>45383</v>
      </c>
      <c r="E28" s="76">
        <v>0.42777777777777781</v>
      </c>
      <c r="F28" s="18" t="s">
        <v>54</v>
      </c>
    </row>
    <row r="29" spans="1:6" x14ac:dyDescent="0.25">
      <c r="A29" s="4">
        <f t="shared" si="0"/>
        <v>26</v>
      </c>
      <c r="B29" s="19" t="s">
        <v>42</v>
      </c>
      <c r="C29" s="28">
        <v>5201010900</v>
      </c>
      <c r="D29" s="44">
        <v>45383</v>
      </c>
      <c r="E29" s="76">
        <v>0.43124999999999997</v>
      </c>
      <c r="F29" s="18" t="s">
        <v>53</v>
      </c>
    </row>
    <row r="30" spans="1:6" x14ac:dyDescent="0.25">
      <c r="A30" s="4">
        <f t="shared" si="0"/>
        <v>27</v>
      </c>
      <c r="B30" s="21" t="s">
        <v>46</v>
      </c>
      <c r="C30" s="29">
        <v>5204001063</v>
      </c>
      <c r="D30" s="45">
        <v>45384</v>
      </c>
      <c r="E30" s="23">
        <v>0.45416666666666666</v>
      </c>
      <c r="F30" s="30" t="s">
        <v>89</v>
      </c>
    </row>
    <row r="31" spans="1:6" x14ac:dyDescent="0.25">
      <c r="A31" s="4">
        <f t="shared" si="0"/>
        <v>28</v>
      </c>
      <c r="B31" s="10" t="s">
        <v>50</v>
      </c>
      <c r="C31" s="26">
        <v>5209004002</v>
      </c>
      <c r="D31" s="46">
        <v>45385</v>
      </c>
      <c r="E31" s="22">
        <v>0.39166666666666666</v>
      </c>
      <c r="F31" s="18" t="s">
        <v>64</v>
      </c>
    </row>
    <row r="32" spans="1:6" x14ac:dyDescent="0.25">
      <c r="A32" s="4">
        <f t="shared" si="0"/>
        <v>29</v>
      </c>
      <c r="B32" s="49" t="s">
        <v>55</v>
      </c>
      <c r="C32" s="26" t="s">
        <v>57</v>
      </c>
      <c r="D32" s="46">
        <v>45386</v>
      </c>
      <c r="E32" s="22">
        <v>0.35555555555555557</v>
      </c>
      <c r="F32" s="18" t="s">
        <v>87</v>
      </c>
    </row>
    <row r="33" spans="1:6" x14ac:dyDescent="0.25">
      <c r="A33" s="4">
        <f t="shared" si="0"/>
        <v>30</v>
      </c>
      <c r="B33" s="49" t="s">
        <v>56</v>
      </c>
      <c r="C33" s="26" t="s">
        <v>58</v>
      </c>
      <c r="D33" s="46">
        <v>45386</v>
      </c>
      <c r="E33" s="22">
        <v>0.6020833333333333</v>
      </c>
      <c r="F33" s="18" t="s">
        <v>116</v>
      </c>
    </row>
    <row r="34" spans="1:6" x14ac:dyDescent="0.25">
      <c r="A34" s="4">
        <f t="shared" si="0"/>
        <v>31</v>
      </c>
      <c r="B34" s="49" t="s">
        <v>60</v>
      </c>
      <c r="C34" s="26" t="s">
        <v>61</v>
      </c>
      <c r="D34" s="46">
        <v>45387</v>
      </c>
      <c r="E34" s="22">
        <v>0.45069444444444445</v>
      </c>
      <c r="F34" s="18" t="s">
        <v>88</v>
      </c>
    </row>
    <row r="35" spans="1:6" x14ac:dyDescent="0.25">
      <c r="A35" s="4">
        <f t="shared" si="0"/>
        <v>32</v>
      </c>
      <c r="B35" s="49" t="s">
        <v>95</v>
      </c>
      <c r="C35" s="18">
        <v>5219001995</v>
      </c>
      <c r="D35" s="46">
        <v>45387</v>
      </c>
      <c r="E35" s="22">
        <v>0.6</v>
      </c>
      <c r="F35" s="18" t="s">
        <v>96</v>
      </c>
    </row>
    <row r="36" spans="1:6" x14ac:dyDescent="0.25">
      <c r="A36" s="4">
        <f t="shared" si="0"/>
        <v>33</v>
      </c>
      <c r="B36" s="19" t="s">
        <v>69</v>
      </c>
      <c r="C36" s="28" t="s">
        <v>70</v>
      </c>
      <c r="D36" s="44">
        <v>45390</v>
      </c>
      <c r="E36" s="76">
        <v>0.38263888888888892</v>
      </c>
      <c r="F36" s="18" t="s">
        <v>90</v>
      </c>
    </row>
    <row r="37" spans="1:6" x14ac:dyDescent="0.25">
      <c r="A37" s="4">
        <f t="shared" si="0"/>
        <v>34</v>
      </c>
      <c r="B37" s="19" t="s">
        <v>71</v>
      </c>
      <c r="C37" s="28" t="s">
        <v>72</v>
      </c>
      <c r="D37" s="44">
        <v>45390</v>
      </c>
      <c r="E37" s="76">
        <v>0.39027777777777778</v>
      </c>
      <c r="F37" s="18" t="s">
        <v>92</v>
      </c>
    </row>
    <row r="38" spans="1:6" x14ac:dyDescent="0.25">
      <c r="A38" s="4">
        <f t="shared" si="0"/>
        <v>35</v>
      </c>
      <c r="B38" s="19" t="s">
        <v>73</v>
      </c>
      <c r="C38" s="28" t="s">
        <v>74</v>
      </c>
      <c r="D38" s="44">
        <v>45390</v>
      </c>
      <c r="E38" s="76">
        <v>0.39999999999999997</v>
      </c>
      <c r="F38" s="18" t="s">
        <v>91</v>
      </c>
    </row>
    <row r="39" spans="1:6" ht="30" x14ac:dyDescent="0.25">
      <c r="A39" s="4">
        <f t="shared" si="0"/>
        <v>36</v>
      </c>
      <c r="B39" s="19" t="s">
        <v>75</v>
      </c>
      <c r="C39" s="28" t="s">
        <v>76</v>
      </c>
      <c r="D39" s="44">
        <v>45390</v>
      </c>
      <c r="E39" s="76">
        <v>0.41041666666666665</v>
      </c>
      <c r="F39" s="18" t="s">
        <v>93</v>
      </c>
    </row>
    <row r="40" spans="1:6" x14ac:dyDescent="0.25">
      <c r="A40" s="4">
        <f t="shared" si="0"/>
        <v>37</v>
      </c>
      <c r="B40" s="19" t="s">
        <v>77</v>
      </c>
      <c r="C40" s="28" t="s">
        <v>78</v>
      </c>
      <c r="D40" s="44">
        <v>45390</v>
      </c>
      <c r="E40" s="76">
        <v>0.61527777777777781</v>
      </c>
      <c r="F40" s="18" t="s">
        <v>117</v>
      </c>
    </row>
    <row r="41" spans="1:6" x14ac:dyDescent="0.25">
      <c r="A41" s="4">
        <f t="shared" si="0"/>
        <v>38</v>
      </c>
      <c r="B41" s="19" t="s">
        <v>79</v>
      </c>
      <c r="C41" s="28" t="s">
        <v>80</v>
      </c>
      <c r="D41" s="44">
        <v>45390</v>
      </c>
      <c r="E41" s="76">
        <v>0.62083333333333335</v>
      </c>
      <c r="F41" s="18" t="s">
        <v>118</v>
      </c>
    </row>
    <row r="42" spans="1:6" x14ac:dyDescent="0.25">
      <c r="A42" s="4">
        <f t="shared" si="0"/>
        <v>39</v>
      </c>
      <c r="B42" s="19" t="s">
        <v>81</v>
      </c>
      <c r="C42" s="28" t="s">
        <v>84</v>
      </c>
      <c r="D42" s="44">
        <v>45391</v>
      </c>
      <c r="E42" s="76">
        <v>0.3611111111111111</v>
      </c>
      <c r="F42" s="18" t="s">
        <v>139</v>
      </c>
    </row>
    <row r="43" spans="1:6" x14ac:dyDescent="0.25">
      <c r="A43" s="4">
        <f t="shared" si="0"/>
        <v>40</v>
      </c>
      <c r="B43" s="19" t="s">
        <v>83</v>
      </c>
      <c r="C43" s="28" t="s">
        <v>85</v>
      </c>
      <c r="D43" s="44">
        <v>45391</v>
      </c>
      <c r="E43" s="76">
        <v>0.67986111111111114</v>
      </c>
      <c r="F43" s="18" t="s">
        <v>120</v>
      </c>
    </row>
    <row r="44" spans="1:6" x14ac:dyDescent="0.25">
      <c r="A44" s="4">
        <f t="shared" si="0"/>
        <v>41</v>
      </c>
      <c r="B44" s="19" t="s">
        <v>82</v>
      </c>
      <c r="C44" s="28" t="s">
        <v>86</v>
      </c>
      <c r="D44" s="44">
        <v>45391</v>
      </c>
      <c r="E44" s="76">
        <v>0.68888888888888899</v>
      </c>
      <c r="F44" s="18" t="s">
        <v>119</v>
      </c>
    </row>
    <row r="45" spans="1:6" ht="57.75" customHeight="1" x14ac:dyDescent="0.25">
      <c r="A45" s="4">
        <f t="shared" si="0"/>
        <v>42</v>
      </c>
      <c r="B45" s="50" t="s">
        <v>94</v>
      </c>
      <c r="C45" s="31">
        <v>5213000124</v>
      </c>
      <c r="D45" s="46">
        <v>45392</v>
      </c>
      <c r="E45" s="22">
        <v>0.68958333333333333</v>
      </c>
      <c r="F45" s="18" t="s">
        <v>140</v>
      </c>
    </row>
    <row r="46" spans="1:6" x14ac:dyDescent="0.25">
      <c r="A46" s="4">
        <f t="shared" si="0"/>
        <v>43</v>
      </c>
      <c r="B46" s="19" t="s">
        <v>97</v>
      </c>
      <c r="C46" s="28" t="s">
        <v>98</v>
      </c>
      <c r="D46" s="44">
        <v>45393</v>
      </c>
      <c r="E46" s="76">
        <v>0.3520833333333333</v>
      </c>
      <c r="F46" s="18" t="s">
        <v>149</v>
      </c>
    </row>
    <row r="47" spans="1:6" x14ac:dyDescent="0.25">
      <c r="A47" s="4">
        <f t="shared" si="0"/>
        <v>44</v>
      </c>
      <c r="B47" s="19" t="s">
        <v>29</v>
      </c>
      <c r="C47" s="28" t="s">
        <v>99</v>
      </c>
      <c r="D47" s="44">
        <v>45393</v>
      </c>
      <c r="E47" s="76">
        <v>0.4604166666666667</v>
      </c>
      <c r="F47" s="18" t="s">
        <v>150</v>
      </c>
    </row>
    <row r="48" spans="1:6" x14ac:dyDescent="0.25">
      <c r="A48" s="4">
        <f t="shared" si="0"/>
        <v>45</v>
      </c>
      <c r="B48" s="19" t="s">
        <v>100</v>
      </c>
      <c r="C48" s="28" t="s">
        <v>101</v>
      </c>
      <c r="D48" s="44">
        <v>45393</v>
      </c>
      <c r="E48" s="76">
        <v>0.62430555555555556</v>
      </c>
      <c r="F48" s="18" t="s">
        <v>148</v>
      </c>
    </row>
    <row r="49" spans="1:6" x14ac:dyDescent="0.25">
      <c r="A49" s="4">
        <f t="shared" si="0"/>
        <v>46</v>
      </c>
      <c r="B49" s="19" t="s">
        <v>102</v>
      </c>
      <c r="C49" s="28" t="s">
        <v>103</v>
      </c>
      <c r="D49" s="44">
        <v>45393</v>
      </c>
      <c r="E49" s="76">
        <v>0.64374999999999993</v>
      </c>
      <c r="F49" s="18" t="s">
        <v>145</v>
      </c>
    </row>
    <row r="50" spans="1:6" x14ac:dyDescent="0.25">
      <c r="A50" s="4">
        <f t="shared" si="0"/>
        <v>47</v>
      </c>
      <c r="B50" s="19" t="s">
        <v>104</v>
      </c>
      <c r="C50" s="28" t="s">
        <v>105</v>
      </c>
      <c r="D50" s="44">
        <v>45393</v>
      </c>
      <c r="E50" s="76">
        <v>0.64583333333333337</v>
      </c>
      <c r="F50" s="18" t="s">
        <v>146</v>
      </c>
    </row>
    <row r="51" spans="1:6" x14ac:dyDescent="0.25">
      <c r="A51" s="4">
        <f t="shared" si="0"/>
        <v>48</v>
      </c>
      <c r="B51" s="19" t="s">
        <v>106</v>
      </c>
      <c r="C51" s="28" t="s">
        <v>107</v>
      </c>
      <c r="D51" s="44">
        <v>45393</v>
      </c>
      <c r="E51" s="76">
        <v>0.6479166666666667</v>
      </c>
      <c r="F51" s="18" t="s">
        <v>144</v>
      </c>
    </row>
    <row r="52" spans="1:6" x14ac:dyDescent="0.25">
      <c r="A52" s="4">
        <f t="shared" si="0"/>
        <v>49</v>
      </c>
      <c r="B52" s="19" t="s">
        <v>108</v>
      </c>
      <c r="C52" s="28" t="s">
        <v>109</v>
      </c>
      <c r="D52" s="44">
        <v>45393</v>
      </c>
      <c r="E52" s="76">
        <v>0.64930555555555558</v>
      </c>
      <c r="F52" s="18" t="s">
        <v>142</v>
      </c>
    </row>
    <row r="53" spans="1:6" x14ac:dyDescent="0.25">
      <c r="A53" s="4">
        <f t="shared" si="0"/>
        <v>50</v>
      </c>
      <c r="B53" s="19" t="s">
        <v>110</v>
      </c>
      <c r="C53" s="28" t="s">
        <v>111</v>
      </c>
      <c r="D53" s="44">
        <v>45393</v>
      </c>
      <c r="E53" s="76">
        <v>0.65138888888888891</v>
      </c>
      <c r="F53" s="18" t="s">
        <v>147</v>
      </c>
    </row>
    <row r="54" spans="1:6" x14ac:dyDescent="0.25">
      <c r="A54" s="4">
        <f t="shared" si="0"/>
        <v>51</v>
      </c>
      <c r="B54" s="19" t="s">
        <v>112</v>
      </c>
      <c r="C54" s="28" t="s">
        <v>113</v>
      </c>
      <c r="D54" s="44">
        <v>45393</v>
      </c>
      <c r="E54" s="76">
        <v>0.65277777777777779</v>
      </c>
      <c r="F54" s="18" t="s">
        <v>141</v>
      </c>
    </row>
    <row r="55" spans="1:6" x14ac:dyDescent="0.25">
      <c r="A55" s="4">
        <f t="shared" si="0"/>
        <v>52</v>
      </c>
      <c r="B55" s="19" t="s">
        <v>114</v>
      </c>
      <c r="C55" s="28" t="s">
        <v>115</v>
      </c>
      <c r="D55" s="44">
        <v>45393</v>
      </c>
      <c r="E55" s="76">
        <v>0.65416666666666667</v>
      </c>
      <c r="F55" s="18" t="s">
        <v>143</v>
      </c>
    </row>
    <row r="56" spans="1:6" x14ac:dyDescent="0.25">
      <c r="A56" s="4">
        <f t="shared" si="0"/>
        <v>53</v>
      </c>
      <c r="B56" s="19" t="s">
        <v>121</v>
      </c>
      <c r="C56" s="28" t="s">
        <v>122</v>
      </c>
      <c r="D56" s="44">
        <v>45394</v>
      </c>
      <c r="E56" s="76">
        <v>0.33333333333333331</v>
      </c>
      <c r="F56" s="18" t="s">
        <v>220</v>
      </c>
    </row>
    <row r="57" spans="1:6" x14ac:dyDescent="0.25">
      <c r="A57" s="4">
        <f t="shared" si="0"/>
        <v>54</v>
      </c>
      <c r="B57" s="19" t="s">
        <v>123</v>
      </c>
      <c r="C57" s="28" t="s">
        <v>124</v>
      </c>
      <c r="D57" s="44">
        <v>45394</v>
      </c>
      <c r="E57" s="76">
        <v>0.33888888888888885</v>
      </c>
      <c r="F57" s="18" t="s">
        <v>221</v>
      </c>
    </row>
    <row r="58" spans="1:6" x14ac:dyDescent="0.25">
      <c r="A58" s="4">
        <f t="shared" si="0"/>
        <v>55</v>
      </c>
      <c r="B58" s="19" t="s">
        <v>125</v>
      </c>
      <c r="C58" s="28" t="s">
        <v>126</v>
      </c>
      <c r="D58" s="44">
        <v>45394</v>
      </c>
      <c r="E58" s="76">
        <v>0.36736111111111108</v>
      </c>
      <c r="F58" s="18" t="s">
        <v>206</v>
      </c>
    </row>
    <row r="59" spans="1:6" x14ac:dyDescent="0.25">
      <c r="A59" s="4">
        <f t="shared" si="0"/>
        <v>56</v>
      </c>
      <c r="B59" s="19" t="s">
        <v>127</v>
      </c>
      <c r="C59" s="28" t="s">
        <v>128</v>
      </c>
      <c r="D59" s="44">
        <v>45397</v>
      </c>
      <c r="E59" s="76">
        <v>0.34652777777777777</v>
      </c>
      <c r="F59" s="18" t="s">
        <v>205</v>
      </c>
    </row>
    <row r="60" spans="1:6" x14ac:dyDescent="0.25">
      <c r="A60" s="4">
        <f t="shared" si="0"/>
        <v>57</v>
      </c>
      <c r="B60" s="19" t="s">
        <v>129</v>
      </c>
      <c r="C60" s="28" t="s">
        <v>130</v>
      </c>
      <c r="D60" s="44">
        <v>45397</v>
      </c>
      <c r="E60" s="76">
        <v>0.37083333333333335</v>
      </c>
      <c r="F60" s="18" t="s">
        <v>222</v>
      </c>
    </row>
    <row r="61" spans="1:6" x14ac:dyDescent="0.25">
      <c r="A61" s="4">
        <f t="shared" si="0"/>
        <v>58</v>
      </c>
      <c r="B61" s="19" t="s">
        <v>131</v>
      </c>
      <c r="C61" s="28" t="s">
        <v>132</v>
      </c>
      <c r="D61" s="44">
        <v>45397</v>
      </c>
      <c r="E61" s="76">
        <v>0.37083333333333335</v>
      </c>
      <c r="F61" s="18" t="s">
        <v>223</v>
      </c>
    </row>
    <row r="62" spans="1:6" ht="28.5" customHeight="1" x14ac:dyDescent="0.25">
      <c r="A62" s="4">
        <f t="shared" si="0"/>
        <v>59</v>
      </c>
      <c r="B62" s="19" t="s">
        <v>133</v>
      </c>
      <c r="C62" s="28" t="s">
        <v>134</v>
      </c>
      <c r="D62" s="44">
        <v>45397</v>
      </c>
      <c r="E62" s="76">
        <v>0.4694444444444445</v>
      </c>
      <c r="F62" s="18" t="s">
        <v>224</v>
      </c>
    </row>
    <row r="63" spans="1:6" ht="34.5" customHeight="1" x14ac:dyDescent="0.25">
      <c r="A63" s="4">
        <f t="shared" si="0"/>
        <v>60</v>
      </c>
      <c r="B63" s="19" t="s">
        <v>135</v>
      </c>
      <c r="C63" s="28" t="s">
        <v>136</v>
      </c>
      <c r="D63" s="44">
        <v>45397</v>
      </c>
      <c r="E63" s="76">
        <v>0.47500000000000003</v>
      </c>
      <c r="F63" s="53" t="s">
        <v>225</v>
      </c>
    </row>
    <row r="64" spans="1:6" x14ac:dyDescent="0.25">
      <c r="A64" s="4">
        <f t="shared" si="0"/>
        <v>61</v>
      </c>
      <c r="B64" s="19" t="s">
        <v>137</v>
      </c>
      <c r="C64" s="28" t="s">
        <v>138</v>
      </c>
      <c r="D64" s="44">
        <v>45397</v>
      </c>
      <c r="E64" s="76">
        <v>0.55902777777777779</v>
      </c>
      <c r="F64" s="53" t="s">
        <v>226</v>
      </c>
    </row>
    <row r="65" spans="1:6" ht="30" x14ac:dyDescent="0.25">
      <c r="A65" s="4">
        <f t="shared" si="0"/>
        <v>62</v>
      </c>
      <c r="B65" s="19" t="s">
        <v>151</v>
      </c>
      <c r="C65" s="28" t="s">
        <v>152</v>
      </c>
      <c r="D65" s="44">
        <v>45398</v>
      </c>
      <c r="E65" s="76">
        <v>0.40486111111111112</v>
      </c>
      <c r="F65" s="53" t="s">
        <v>228</v>
      </c>
    </row>
    <row r="66" spans="1:6" x14ac:dyDescent="0.25">
      <c r="A66" s="4">
        <f t="shared" si="0"/>
        <v>63</v>
      </c>
      <c r="B66" s="19" t="s">
        <v>153</v>
      </c>
      <c r="C66" s="28" t="s">
        <v>154</v>
      </c>
      <c r="D66" s="44">
        <v>45398</v>
      </c>
      <c r="E66" s="76">
        <v>0.51041666666666663</v>
      </c>
      <c r="F66" s="53" t="s">
        <v>229</v>
      </c>
    </row>
    <row r="67" spans="1:6" ht="30" x14ac:dyDescent="0.25">
      <c r="A67" s="4">
        <f t="shared" si="0"/>
        <v>64</v>
      </c>
      <c r="B67" s="19" t="s">
        <v>155</v>
      </c>
      <c r="C67" s="28" t="s">
        <v>156</v>
      </c>
      <c r="D67" s="44">
        <v>45398</v>
      </c>
      <c r="E67" s="76">
        <v>0.60902777777777783</v>
      </c>
      <c r="F67" s="53" t="s">
        <v>295</v>
      </c>
    </row>
    <row r="68" spans="1:6" x14ac:dyDescent="0.25">
      <c r="A68" s="4">
        <f t="shared" si="0"/>
        <v>65</v>
      </c>
      <c r="B68" s="19" t="s">
        <v>157</v>
      </c>
      <c r="C68" s="28" t="s">
        <v>158</v>
      </c>
      <c r="D68" s="44">
        <v>45398</v>
      </c>
      <c r="E68" s="76">
        <v>0.63611111111111118</v>
      </c>
      <c r="F68" s="53" t="s">
        <v>227</v>
      </c>
    </row>
    <row r="69" spans="1:6" ht="26.25" x14ac:dyDescent="0.25">
      <c r="A69" s="4">
        <f t="shared" si="0"/>
        <v>66</v>
      </c>
      <c r="B69" s="32" t="s">
        <v>159</v>
      </c>
      <c r="C69" s="56" t="s">
        <v>162</v>
      </c>
      <c r="D69" s="47">
        <v>45399</v>
      </c>
      <c r="E69" s="35">
        <v>0.44444444444444442</v>
      </c>
      <c r="F69" s="53" t="s">
        <v>294</v>
      </c>
    </row>
    <row r="70" spans="1:6" x14ac:dyDescent="0.25">
      <c r="A70" s="4">
        <f t="shared" ref="A70:A133" si="1">1+A69</f>
        <v>67</v>
      </c>
      <c r="B70" s="32" t="s">
        <v>160</v>
      </c>
      <c r="C70" s="56" t="s">
        <v>163</v>
      </c>
      <c r="D70" s="47">
        <v>45399</v>
      </c>
      <c r="E70" s="35">
        <v>0.45277777777777778</v>
      </c>
      <c r="F70" s="53" t="s">
        <v>230</v>
      </c>
    </row>
    <row r="71" spans="1:6" x14ac:dyDescent="0.25">
      <c r="A71" s="4">
        <f t="shared" si="1"/>
        <v>68</v>
      </c>
      <c r="B71" s="32" t="s">
        <v>161</v>
      </c>
      <c r="C71" s="56" t="s">
        <v>164</v>
      </c>
      <c r="D71" s="47">
        <v>45399</v>
      </c>
      <c r="E71" s="35">
        <v>0.65</v>
      </c>
      <c r="F71" s="53" t="s">
        <v>293</v>
      </c>
    </row>
    <row r="72" spans="1:6" x14ac:dyDescent="0.25">
      <c r="A72" s="4">
        <f t="shared" si="1"/>
        <v>69</v>
      </c>
      <c r="B72" s="1" t="s">
        <v>169</v>
      </c>
      <c r="C72" s="16" t="s">
        <v>179</v>
      </c>
      <c r="D72" s="48">
        <v>45400</v>
      </c>
      <c r="E72" s="68" t="s">
        <v>188</v>
      </c>
      <c r="F72" s="53" t="s">
        <v>292</v>
      </c>
    </row>
    <row r="73" spans="1:6" x14ac:dyDescent="0.25">
      <c r="A73" s="4">
        <f t="shared" si="1"/>
        <v>70</v>
      </c>
      <c r="B73" s="1" t="s">
        <v>170</v>
      </c>
      <c r="C73" s="16" t="s">
        <v>180</v>
      </c>
      <c r="D73" s="48">
        <v>45400</v>
      </c>
      <c r="E73" s="68" t="s">
        <v>189</v>
      </c>
      <c r="F73" s="53" t="s">
        <v>234</v>
      </c>
    </row>
    <row r="74" spans="1:6" x14ac:dyDescent="0.25">
      <c r="A74" s="4">
        <f t="shared" si="1"/>
        <v>71</v>
      </c>
      <c r="B74" s="1" t="s">
        <v>171</v>
      </c>
      <c r="C74" s="16" t="s">
        <v>181</v>
      </c>
      <c r="D74" s="48">
        <v>45400</v>
      </c>
      <c r="E74" s="68" t="s">
        <v>190</v>
      </c>
      <c r="F74" s="53" t="s">
        <v>231</v>
      </c>
    </row>
    <row r="75" spans="1:6" x14ac:dyDescent="0.25">
      <c r="A75" s="4">
        <f t="shared" si="1"/>
        <v>72</v>
      </c>
      <c r="B75" s="1" t="s">
        <v>173</v>
      </c>
      <c r="C75" s="16" t="s">
        <v>183</v>
      </c>
      <c r="D75" s="48">
        <v>45400</v>
      </c>
      <c r="E75" s="68" t="s">
        <v>192</v>
      </c>
      <c r="F75" s="53" t="s">
        <v>235</v>
      </c>
    </row>
    <row r="76" spans="1:6" x14ac:dyDescent="0.25">
      <c r="A76" s="4">
        <f t="shared" si="1"/>
        <v>73</v>
      </c>
      <c r="B76" s="49" t="s">
        <v>165</v>
      </c>
      <c r="C76" s="18" t="s">
        <v>175</v>
      </c>
      <c r="D76" s="47">
        <v>45400</v>
      </c>
      <c r="E76" s="35">
        <v>0.4201388888888889</v>
      </c>
      <c r="F76" s="53" t="s">
        <v>288</v>
      </c>
    </row>
    <row r="77" spans="1:6" x14ac:dyDescent="0.25">
      <c r="A77" s="4">
        <f t="shared" si="1"/>
        <v>74</v>
      </c>
      <c r="B77" s="1" t="s">
        <v>168</v>
      </c>
      <c r="C77" s="16" t="s">
        <v>178</v>
      </c>
      <c r="D77" s="48">
        <v>45400</v>
      </c>
      <c r="E77" s="68" t="s">
        <v>187</v>
      </c>
      <c r="F77" s="53" t="s">
        <v>291</v>
      </c>
    </row>
    <row r="78" spans="1:6" x14ac:dyDescent="0.25">
      <c r="A78" s="4">
        <f t="shared" si="1"/>
        <v>75</v>
      </c>
      <c r="B78" s="1" t="s">
        <v>167</v>
      </c>
      <c r="C78" s="16" t="s">
        <v>177</v>
      </c>
      <c r="D78" s="48">
        <v>45400</v>
      </c>
      <c r="E78" s="68" t="s">
        <v>186</v>
      </c>
      <c r="F78" s="53" t="s">
        <v>233</v>
      </c>
    </row>
    <row r="79" spans="1:6" ht="30" x14ac:dyDescent="0.25">
      <c r="A79" s="4">
        <f t="shared" si="1"/>
        <v>76</v>
      </c>
      <c r="B79" s="1" t="s">
        <v>166</v>
      </c>
      <c r="C79" s="16" t="s">
        <v>176</v>
      </c>
      <c r="D79" s="48">
        <v>45400</v>
      </c>
      <c r="E79" s="68" t="s">
        <v>185</v>
      </c>
      <c r="F79" s="57" t="s">
        <v>289</v>
      </c>
    </row>
    <row r="80" spans="1:6" x14ac:dyDescent="0.25">
      <c r="A80" s="4">
        <f t="shared" si="1"/>
        <v>77</v>
      </c>
      <c r="B80" s="1" t="s">
        <v>174</v>
      </c>
      <c r="C80" s="16" t="s">
        <v>184</v>
      </c>
      <c r="D80" s="48">
        <v>45400</v>
      </c>
      <c r="E80" s="68" t="s">
        <v>193</v>
      </c>
      <c r="F80" s="53" t="s">
        <v>290</v>
      </c>
    </row>
    <row r="81" spans="1:6" x14ac:dyDescent="0.25">
      <c r="A81" s="4">
        <f t="shared" si="1"/>
        <v>78</v>
      </c>
      <c r="B81" s="1" t="s">
        <v>172</v>
      </c>
      <c r="C81" s="16" t="s">
        <v>182</v>
      </c>
      <c r="D81" s="48">
        <v>45400</v>
      </c>
      <c r="E81" s="68" t="s">
        <v>191</v>
      </c>
      <c r="F81" s="53" t="s">
        <v>232</v>
      </c>
    </row>
    <row r="82" spans="1:6" x14ac:dyDescent="0.25">
      <c r="A82" s="4">
        <f t="shared" si="1"/>
        <v>79</v>
      </c>
      <c r="B82" s="49" t="s">
        <v>198</v>
      </c>
      <c r="C82" s="53" t="s">
        <v>204</v>
      </c>
      <c r="D82" s="51">
        <v>45401</v>
      </c>
      <c r="E82" s="35">
        <v>0.33124999999999999</v>
      </c>
      <c r="F82" s="53" t="s">
        <v>249</v>
      </c>
    </row>
    <row r="83" spans="1:6" x14ac:dyDescent="0.25">
      <c r="A83" s="4">
        <f t="shared" si="1"/>
        <v>80</v>
      </c>
      <c r="B83" s="32" t="s">
        <v>194</v>
      </c>
      <c r="C83" s="56" t="s">
        <v>200</v>
      </c>
      <c r="D83" s="51">
        <v>45401</v>
      </c>
      <c r="E83" s="35">
        <v>0.42152777777777778</v>
      </c>
      <c r="F83" s="53" t="s">
        <v>296</v>
      </c>
    </row>
    <row r="84" spans="1:6" ht="30" x14ac:dyDescent="0.25">
      <c r="A84" s="4">
        <f t="shared" si="1"/>
        <v>81</v>
      </c>
      <c r="B84" s="49" t="s">
        <v>197</v>
      </c>
      <c r="C84" s="53" t="s">
        <v>203</v>
      </c>
      <c r="D84" s="51">
        <v>45401</v>
      </c>
      <c r="E84" s="35">
        <v>0.4236111111111111</v>
      </c>
      <c r="F84" s="53" t="s">
        <v>330</v>
      </c>
    </row>
    <row r="85" spans="1:6" x14ac:dyDescent="0.25">
      <c r="A85" s="4">
        <f t="shared" si="1"/>
        <v>82</v>
      </c>
      <c r="B85" s="49" t="s">
        <v>196</v>
      </c>
      <c r="C85" s="53" t="s">
        <v>202</v>
      </c>
      <c r="D85" s="51">
        <v>45401</v>
      </c>
      <c r="E85" s="35">
        <v>0.42708333333333331</v>
      </c>
      <c r="F85" s="55" t="s">
        <v>287</v>
      </c>
    </row>
    <row r="86" spans="1:6" x14ac:dyDescent="0.25">
      <c r="A86" s="4">
        <f t="shared" si="1"/>
        <v>83</v>
      </c>
      <c r="B86" s="49" t="s">
        <v>199</v>
      </c>
      <c r="C86" s="53">
        <v>5209001485</v>
      </c>
      <c r="D86" s="51">
        <v>45401</v>
      </c>
      <c r="E86" s="35">
        <v>0.4375</v>
      </c>
      <c r="F86" s="55" t="s">
        <v>297</v>
      </c>
    </row>
    <row r="87" spans="1:6" x14ac:dyDescent="0.25">
      <c r="A87" s="4">
        <f t="shared" si="1"/>
        <v>84</v>
      </c>
      <c r="B87" s="49" t="s">
        <v>195</v>
      </c>
      <c r="C87" s="53" t="s">
        <v>201</v>
      </c>
      <c r="D87" s="51">
        <v>45401</v>
      </c>
      <c r="E87" s="35">
        <v>0.56805555555555554</v>
      </c>
      <c r="F87" s="55" t="s">
        <v>286</v>
      </c>
    </row>
    <row r="88" spans="1:6" x14ac:dyDescent="0.25">
      <c r="A88" s="4">
        <f t="shared" si="1"/>
        <v>85</v>
      </c>
      <c r="B88" s="49" t="s">
        <v>210</v>
      </c>
      <c r="C88" s="53" t="s">
        <v>213</v>
      </c>
      <c r="D88" s="47">
        <v>45404</v>
      </c>
      <c r="E88" s="35">
        <v>0.48819444444444443</v>
      </c>
      <c r="F88" s="55" t="s">
        <v>283</v>
      </c>
    </row>
    <row r="89" spans="1:6" x14ac:dyDescent="0.25">
      <c r="A89" s="4">
        <f t="shared" si="1"/>
        <v>86</v>
      </c>
      <c r="B89" s="49" t="s">
        <v>209</v>
      </c>
      <c r="C89" s="53" t="s">
        <v>212</v>
      </c>
      <c r="D89" s="47">
        <v>45404</v>
      </c>
      <c r="E89" s="35">
        <v>0.54722222222222217</v>
      </c>
      <c r="F89" s="55" t="s">
        <v>284</v>
      </c>
    </row>
    <row r="90" spans="1:6" x14ac:dyDescent="0.25">
      <c r="A90" s="4">
        <f t="shared" si="1"/>
        <v>87</v>
      </c>
      <c r="B90" s="49" t="s">
        <v>208</v>
      </c>
      <c r="C90" s="53" t="s">
        <v>211</v>
      </c>
      <c r="D90" s="47">
        <v>45404</v>
      </c>
      <c r="E90" s="35">
        <v>0.58263888888888882</v>
      </c>
      <c r="F90" s="55" t="s">
        <v>285</v>
      </c>
    </row>
    <row r="91" spans="1:6" x14ac:dyDescent="0.25">
      <c r="A91" s="4">
        <f t="shared" si="1"/>
        <v>88</v>
      </c>
      <c r="B91" s="49" t="s">
        <v>207</v>
      </c>
      <c r="C91" s="53">
        <v>5212000532</v>
      </c>
      <c r="D91" s="47">
        <v>45404</v>
      </c>
      <c r="E91" s="35">
        <v>0.58680555555555558</v>
      </c>
      <c r="F91" s="55" t="s">
        <v>298</v>
      </c>
    </row>
    <row r="92" spans="1:6" x14ac:dyDescent="0.25">
      <c r="A92" s="4">
        <f t="shared" si="1"/>
        <v>89</v>
      </c>
      <c r="B92" s="12" t="s">
        <v>216</v>
      </c>
      <c r="C92" s="53" t="s">
        <v>219</v>
      </c>
      <c r="D92" s="52">
        <v>45405</v>
      </c>
      <c r="E92" s="35">
        <v>0.56805555555555554</v>
      </c>
      <c r="F92" s="55" t="s">
        <v>282</v>
      </c>
    </row>
    <row r="93" spans="1:6" x14ac:dyDescent="0.25">
      <c r="A93" s="4">
        <f t="shared" si="1"/>
        <v>90</v>
      </c>
      <c r="B93" s="12" t="s">
        <v>215</v>
      </c>
      <c r="C93" s="53" t="s">
        <v>218</v>
      </c>
      <c r="D93" s="52">
        <v>45405</v>
      </c>
      <c r="E93" s="35">
        <v>0.63958333333333328</v>
      </c>
      <c r="F93" s="55" t="s">
        <v>331</v>
      </c>
    </row>
    <row r="94" spans="1:6" x14ac:dyDescent="0.25">
      <c r="A94" s="4">
        <f t="shared" si="1"/>
        <v>91</v>
      </c>
      <c r="B94" s="12" t="s">
        <v>214</v>
      </c>
      <c r="C94" s="53" t="s">
        <v>217</v>
      </c>
      <c r="D94" s="52">
        <v>45405</v>
      </c>
      <c r="E94" s="35">
        <v>0.6479166666666667</v>
      </c>
      <c r="F94" s="55" t="s">
        <v>412</v>
      </c>
    </row>
    <row r="95" spans="1:6" x14ac:dyDescent="0.25">
      <c r="A95" s="4">
        <f t="shared" si="1"/>
        <v>92</v>
      </c>
      <c r="B95" s="12" t="s">
        <v>236</v>
      </c>
      <c r="C95" s="53" t="s">
        <v>241</v>
      </c>
      <c r="D95" s="52">
        <v>45406</v>
      </c>
      <c r="E95" s="35">
        <v>0.38125000000000003</v>
      </c>
      <c r="F95" s="55" t="s">
        <v>411</v>
      </c>
    </row>
    <row r="96" spans="1:6" x14ac:dyDescent="0.25">
      <c r="A96" s="4">
        <f t="shared" si="1"/>
        <v>93</v>
      </c>
      <c r="B96" s="12" t="s">
        <v>238</v>
      </c>
      <c r="C96" s="53" t="s">
        <v>243</v>
      </c>
      <c r="D96" s="52">
        <v>45406</v>
      </c>
      <c r="E96" s="35">
        <v>0.39583333333333331</v>
      </c>
      <c r="F96" s="55" t="s">
        <v>413</v>
      </c>
    </row>
    <row r="97" spans="1:6" x14ac:dyDescent="0.25">
      <c r="A97" s="4">
        <f t="shared" si="1"/>
        <v>94</v>
      </c>
      <c r="B97" s="1" t="s">
        <v>239</v>
      </c>
      <c r="C97" s="16" t="s">
        <v>244</v>
      </c>
      <c r="D97" s="52">
        <v>45406</v>
      </c>
      <c r="E97" s="68" t="s">
        <v>247</v>
      </c>
      <c r="F97" s="55" t="s">
        <v>309</v>
      </c>
    </row>
    <row r="98" spans="1:6" x14ac:dyDescent="0.25">
      <c r="A98" s="4">
        <f t="shared" si="1"/>
        <v>95</v>
      </c>
      <c r="B98" s="12" t="s">
        <v>237</v>
      </c>
      <c r="C98" s="53" t="s">
        <v>242</v>
      </c>
      <c r="D98" s="52">
        <v>45406</v>
      </c>
      <c r="E98" s="35">
        <v>0.47500000000000003</v>
      </c>
      <c r="F98" s="55" t="s">
        <v>281</v>
      </c>
    </row>
    <row r="99" spans="1:6" x14ac:dyDescent="0.25">
      <c r="A99" s="4">
        <f t="shared" si="1"/>
        <v>96</v>
      </c>
      <c r="B99" s="1" t="s">
        <v>240</v>
      </c>
      <c r="C99" s="16" t="s">
        <v>245</v>
      </c>
      <c r="D99" s="52">
        <v>45406</v>
      </c>
      <c r="E99" s="68" t="s">
        <v>246</v>
      </c>
      <c r="F99" s="55" t="s">
        <v>280</v>
      </c>
    </row>
    <row r="100" spans="1:6" x14ac:dyDescent="0.25">
      <c r="A100" s="4">
        <f t="shared" si="1"/>
        <v>97</v>
      </c>
      <c r="B100" s="12" t="s">
        <v>248</v>
      </c>
      <c r="C100" s="53">
        <v>5228000188</v>
      </c>
      <c r="D100" s="52">
        <v>45407</v>
      </c>
      <c r="E100" s="35">
        <v>0.66875000000000007</v>
      </c>
      <c r="F100" s="55" t="s">
        <v>332</v>
      </c>
    </row>
    <row r="101" spans="1:6" x14ac:dyDescent="0.25">
      <c r="A101" s="4">
        <f t="shared" si="1"/>
        <v>98</v>
      </c>
      <c r="B101" s="1" t="s">
        <v>255</v>
      </c>
      <c r="C101" s="16" t="s">
        <v>265</v>
      </c>
      <c r="D101" s="48">
        <v>45408</v>
      </c>
      <c r="E101" s="68" t="s">
        <v>275</v>
      </c>
      <c r="F101" s="55" t="s">
        <v>383</v>
      </c>
    </row>
    <row r="102" spans="1:6" x14ac:dyDescent="0.25">
      <c r="A102" s="4">
        <f t="shared" si="1"/>
        <v>99</v>
      </c>
      <c r="B102" s="1" t="s">
        <v>256</v>
      </c>
      <c r="C102" s="16" t="s">
        <v>266</v>
      </c>
      <c r="D102" s="48">
        <v>45408</v>
      </c>
      <c r="E102" s="68" t="s">
        <v>276</v>
      </c>
      <c r="F102" s="55" t="s">
        <v>371</v>
      </c>
    </row>
    <row r="103" spans="1:6" x14ac:dyDescent="0.25">
      <c r="A103" s="4">
        <f t="shared" si="1"/>
        <v>100</v>
      </c>
      <c r="B103" s="1" t="s">
        <v>259</v>
      </c>
      <c r="C103" s="16" t="s">
        <v>269</v>
      </c>
      <c r="D103" s="48">
        <v>45408</v>
      </c>
      <c r="E103" s="68" t="s">
        <v>279</v>
      </c>
      <c r="F103" s="55" t="s">
        <v>414</v>
      </c>
    </row>
    <row r="104" spans="1:6" x14ac:dyDescent="0.25">
      <c r="A104" s="4">
        <f t="shared" si="1"/>
        <v>101</v>
      </c>
      <c r="B104" s="1" t="s">
        <v>250</v>
      </c>
      <c r="C104" s="16" t="s">
        <v>260</v>
      </c>
      <c r="D104" s="48">
        <v>45408</v>
      </c>
      <c r="E104" s="68" t="s">
        <v>270</v>
      </c>
      <c r="F104" s="55" t="s">
        <v>333</v>
      </c>
    </row>
    <row r="105" spans="1:6" ht="30" x14ac:dyDescent="0.25">
      <c r="A105" s="4">
        <f t="shared" si="1"/>
        <v>102</v>
      </c>
      <c r="B105" s="1" t="s">
        <v>254</v>
      </c>
      <c r="C105" s="16" t="s">
        <v>264</v>
      </c>
      <c r="D105" s="48">
        <v>45408</v>
      </c>
      <c r="E105" s="68" t="s">
        <v>274</v>
      </c>
      <c r="F105" s="55" t="s">
        <v>497</v>
      </c>
    </row>
    <row r="106" spans="1:6" ht="19.5" customHeight="1" x14ac:dyDescent="0.25">
      <c r="A106" s="4">
        <f t="shared" si="1"/>
        <v>103</v>
      </c>
      <c r="B106" s="1" t="s">
        <v>251</v>
      </c>
      <c r="C106" s="16" t="s">
        <v>261</v>
      </c>
      <c r="D106" s="48">
        <v>45408</v>
      </c>
      <c r="E106" s="68" t="s">
        <v>271</v>
      </c>
      <c r="F106" s="55" t="s">
        <v>499</v>
      </c>
    </row>
    <row r="107" spans="1:6" ht="30" x14ac:dyDescent="0.25">
      <c r="A107" s="4">
        <f t="shared" si="1"/>
        <v>104</v>
      </c>
      <c r="B107" s="1" t="s">
        <v>252</v>
      </c>
      <c r="C107" s="16" t="s">
        <v>262</v>
      </c>
      <c r="D107" s="48">
        <v>45408</v>
      </c>
      <c r="E107" s="68" t="s">
        <v>272</v>
      </c>
      <c r="F107" s="55" t="s">
        <v>496</v>
      </c>
    </row>
    <row r="108" spans="1:6" ht="30" x14ac:dyDescent="0.25">
      <c r="A108" s="4">
        <f t="shared" si="1"/>
        <v>105</v>
      </c>
      <c r="B108" s="1" t="s">
        <v>257</v>
      </c>
      <c r="C108" s="16" t="s">
        <v>267</v>
      </c>
      <c r="D108" s="48">
        <v>45408</v>
      </c>
      <c r="E108" s="68" t="s">
        <v>277</v>
      </c>
      <c r="F108" s="55" t="s">
        <v>498</v>
      </c>
    </row>
    <row r="109" spans="1:6" x14ac:dyDescent="0.25">
      <c r="A109" s="4">
        <f t="shared" si="1"/>
        <v>106</v>
      </c>
      <c r="B109" s="1" t="s">
        <v>253</v>
      </c>
      <c r="C109" s="16" t="s">
        <v>263</v>
      </c>
      <c r="D109" s="48">
        <v>45408</v>
      </c>
      <c r="E109" s="68" t="s">
        <v>273</v>
      </c>
      <c r="F109" s="55" t="s">
        <v>415</v>
      </c>
    </row>
    <row r="110" spans="1:6" x14ac:dyDescent="0.25">
      <c r="A110" s="4">
        <f t="shared" si="1"/>
        <v>107</v>
      </c>
      <c r="B110" s="1" t="s">
        <v>258</v>
      </c>
      <c r="C110" s="16" t="s">
        <v>268</v>
      </c>
      <c r="D110" s="48">
        <v>45408</v>
      </c>
      <c r="E110" s="68" t="s">
        <v>278</v>
      </c>
      <c r="F110" s="55" t="s">
        <v>372</v>
      </c>
    </row>
    <row r="111" spans="1:6" x14ac:dyDescent="0.25">
      <c r="A111" s="4">
        <f t="shared" si="1"/>
        <v>108</v>
      </c>
      <c r="B111" s="11" t="s">
        <v>299</v>
      </c>
      <c r="C111" s="59" t="s">
        <v>300</v>
      </c>
      <c r="D111" s="58">
        <v>45409</v>
      </c>
      <c r="E111" s="74">
        <v>0.39444444444444443</v>
      </c>
      <c r="F111" s="55" t="s">
        <v>334</v>
      </c>
    </row>
    <row r="112" spans="1:6" x14ac:dyDescent="0.25">
      <c r="A112" s="4">
        <f t="shared" si="1"/>
        <v>109</v>
      </c>
      <c r="B112" s="11" t="s">
        <v>301</v>
      </c>
      <c r="C112" s="59" t="s">
        <v>302</v>
      </c>
      <c r="D112" s="58">
        <v>45409</v>
      </c>
      <c r="E112" s="74">
        <v>0.40833333333333338</v>
      </c>
      <c r="F112" s="55" t="s">
        <v>416</v>
      </c>
    </row>
    <row r="113" spans="1:6" x14ac:dyDescent="0.25">
      <c r="A113" s="4">
        <f t="shared" si="1"/>
        <v>110</v>
      </c>
      <c r="B113" s="11" t="s">
        <v>303</v>
      </c>
      <c r="C113" s="59" t="s">
        <v>304</v>
      </c>
      <c r="D113" s="58">
        <v>45409</v>
      </c>
      <c r="E113" s="74">
        <v>0.40902777777777777</v>
      </c>
      <c r="F113" s="55" t="s">
        <v>417</v>
      </c>
    </row>
    <row r="114" spans="1:6" x14ac:dyDescent="0.25">
      <c r="A114" s="4">
        <f t="shared" si="1"/>
        <v>111</v>
      </c>
      <c r="B114" s="11" t="s">
        <v>305</v>
      </c>
      <c r="C114" s="59" t="s">
        <v>306</v>
      </c>
      <c r="D114" s="58">
        <v>45409</v>
      </c>
      <c r="E114" s="74">
        <v>0.57638888888888895</v>
      </c>
      <c r="F114" s="55" t="s">
        <v>460</v>
      </c>
    </row>
    <row r="115" spans="1:6" x14ac:dyDescent="0.25">
      <c r="A115" s="4">
        <f t="shared" si="1"/>
        <v>112</v>
      </c>
      <c r="B115" s="11" t="s">
        <v>307</v>
      </c>
      <c r="C115" s="59" t="s">
        <v>308</v>
      </c>
      <c r="D115" s="58">
        <v>45409</v>
      </c>
      <c r="E115" s="74">
        <v>0.625</v>
      </c>
      <c r="F115" s="55" t="s">
        <v>384</v>
      </c>
    </row>
    <row r="116" spans="1:6" x14ac:dyDescent="0.25">
      <c r="A116" s="4">
        <f t="shared" si="1"/>
        <v>113</v>
      </c>
      <c r="B116" s="11" t="s">
        <v>326</v>
      </c>
      <c r="C116" s="59" t="s">
        <v>327</v>
      </c>
      <c r="D116" s="58">
        <v>45414</v>
      </c>
      <c r="E116" s="74">
        <v>0.37847222222222227</v>
      </c>
      <c r="F116" s="55" t="s">
        <v>461</v>
      </c>
    </row>
    <row r="117" spans="1:6" x14ac:dyDescent="0.25">
      <c r="A117" s="4">
        <f t="shared" si="1"/>
        <v>114</v>
      </c>
      <c r="B117" s="11" t="s">
        <v>312</v>
      </c>
      <c r="C117" s="59" t="s">
        <v>313</v>
      </c>
      <c r="D117" s="58">
        <v>45414</v>
      </c>
      <c r="E117" s="74">
        <v>0.3888888888888889</v>
      </c>
      <c r="F117" s="55" t="s">
        <v>421</v>
      </c>
    </row>
    <row r="118" spans="1:6" x14ac:dyDescent="0.25">
      <c r="A118" s="4">
        <f t="shared" si="1"/>
        <v>115</v>
      </c>
      <c r="B118" s="11" t="s">
        <v>318</v>
      </c>
      <c r="C118" s="59" t="s">
        <v>319</v>
      </c>
      <c r="D118" s="58">
        <v>45414</v>
      </c>
      <c r="E118" s="74">
        <v>0.3972222222222222</v>
      </c>
      <c r="F118" s="55" t="s">
        <v>462</v>
      </c>
    </row>
    <row r="119" spans="1:6" x14ac:dyDescent="0.25">
      <c r="A119" s="4">
        <f t="shared" si="1"/>
        <v>116</v>
      </c>
      <c r="B119" s="11" t="s">
        <v>29</v>
      </c>
      <c r="C119" s="59" t="s">
        <v>99</v>
      </c>
      <c r="D119" s="58">
        <v>45414</v>
      </c>
      <c r="E119" s="74">
        <v>0.4201388888888889</v>
      </c>
      <c r="F119" s="55" t="s">
        <v>419</v>
      </c>
    </row>
    <row r="120" spans="1:6" ht="15.75" customHeight="1" x14ac:dyDescent="0.25">
      <c r="A120" s="4">
        <f t="shared" si="1"/>
        <v>117</v>
      </c>
      <c r="B120" s="11" t="s">
        <v>320</v>
      </c>
      <c r="C120" s="59" t="s">
        <v>321</v>
      </c>
      <c r="D120" s="58">
        <v>45414</v>
      </c>
      <c r="E120" s="74">
        <v>0.44166666666666665</v>
      </c>
      <c r="F120" s="55" t="s">
        <v>418</v>
      </c>
    </row>
    <row r="121" spans="1:6" x14ac:dyDescent="0.25">
      <c r="A121" s="4">
        <f t="shared" si="1"/>
        <v>118</v>
      </c>
      <c r="B121" s="11" t="s">
        <v>328</v>
      </c>
      <c r="C121" s="59" t="s">
        <v>329</v>
      </c>
      <c r="D121" s="58">
        <v>45414</v>
      </c>
      <c r="E121" s="74">
        <v>0.4861111111111111</v>
      </c>
      <c r="F121" s="55" t="s">
        <v>463</v>
      </c>
    </row>
    <row r="122" spans="1:6" x14ac:dyDescent="0.25">
      <c r="A122" s="4">
        <f t="shared" si="1"/>
        <v>119</v>
      </c>
      <c r="B122" s="11" t="s">
        <v>324</v>
      </c>
      <c r="C122" s="59" t="s">
        <v>325</v>
      </c>
      <c r="D122" s="58">
        <v>45414</v>
      </c>
      <c r="E122" s="74">
        <v>0.49374999999999997</v>
      </c>
      <c r="F122" s="55" t="s">
        <v>423</v>
      </c>
    </row>
    <row r="123" spans="1:6" x14ac:dyDescent="0.25">
      <c r="A123" s="4">
        <f t="shared" si="1"/>
        <v>120</v>
      </c>
      <c r="B123" s="11" t="s">
        <v>310</v>
      </c>
      <c r="C123" s="59" t="s">
        <v>311</v>
      </c>
      <c r="D123" s="58">
        <v>45414</v>
      </c>
      <c r="E123" s="74">
        <v>0.55486111111111114</v>
      </c>
      <c r="F123" s="55" t="s">
        <v>501</v>
      </c>
    </row>
    <row r="124" spans="1:6" x14ac:dyDescent="0.25">
      <c r="A124" s="4">
        <f t="shared" si="1"/>
        <v>121</v>
      </c>
      <c r="B124" s="11" t="s">
        <v>322</v>
      </c>
      <c r="C124" s="59" t="s">
        <v>323</v>
      </c>
      <c r="D124" s="58">
        <v>45414</v>
      </c>
      <c r="E124" s="74">
        <v>0.70277777777777783</v>
      </c>
      <c r="F124" s="55" t="s">
        <v>500</v>
      </c>
    </row>
    <row r="125" spans="1:6" x14ac:dyDescent="0.25">
      <c r="A125" s="4">
        <f t="shared" si="1"/>
        <v>122</v>
      </c>
      <c r="B125" s="11" t="s">
        <v>316</v>
      </c>
      <c r="C125" s="59" t="s">
        <v>317</v>
      </c>
      <c r="D125" s="58">
        <v>45414</v>
      </c>
      <c r="E125" s="74">
        <v>0.71944444444444444</v>
      </c>
      <c r="F125" s="55" t="s">
        <v>422</v>
      </c>
    </row>
    <row r="126" spans="1:6" x14ac:dyDescent="0.25">
      <c r="A126" s="4">
        <f t="shared" si="1"/>
        <v>123</v>
      </c>
      <c r="B126" s="11" t="s">
        <v>314</v>
      </c>
      <c r="C126" s="59" t="s">
        <v>315</v>
      </c>
      <c r="D126" s="58">
        <v>45414</v>
      </c>
      <c r="E126" s="74">
        <v>0.72777777777777775</v>
      </c>
      <c r="F126" s="55" t="s">
        <v>420</v>
      </c>
    </row>
    <row r="127" spans="1:6" x14ac:dyDescent="0.25">
      <c r="A127" s="4">
        <f t="shared" si="1"/>
        <v>124</v>
      </c>
      <c r="B127" s="11" t="s">
        <v>335</v>
      </c>
      <c r="C127" s="59" t="s">
        <v>336</v>
      </c>
      <c r="D127" s="42">
        <v>45415</v>
      </c>
      <c r="E127" s="74">
        <v>0.36736111111111108</v>
      </c>
      <c r="F127" s="55" t="s">
        <v>464</v>
      </c>
    </row>
    <row r="128" spans="1:6" ht="30" x14ac:dyDescent="0.25">
      <c r="A128" s="4">
        <f t="shared" si="1"/>
        <v>125</v>
      </c>
      <c r="B128" s="11" t="s">
        <v>337</v>
      </c>
      <c r="C128" s="59" t="s">
        <v>338</v>
      </c>
      <c r="D128" s="42">
        <v>45415</v>
      </c>
      <c r="E128" s="74">
        <v>0.38541666666666669</v>
      </c>
      <c r="F128" s="55" t="s">
        <v>440</v>
      </c>
    </row>
    <row r="129" spans="1:6" x14ac:dyDescent="0.25">
      <c r="A129" s="4">
        <f t="shared" si="1"/>
        <v>126</v>
      </c>
      <c r="B129" s="11" t="s">
        <v>339</v>
      </c>
      <c r="C129" s="59" t="s">
        <v>340</v>
      </c>
      <c r="D129" s="42">
        <v>45415</v>
      </c>
      <c r="E129" s="74">
        <v>0.40486111111111112</v>
      </c>
      <c r="F129" s="55" t="s">
        <v>433</v>
      </c>
    </row>
    <row r="130" spans="1:6" x14ac:dyDescent="0.25">
      <c r="A130" s="4">
        <f t="shared" si="1"/>
        <v>127</v>
      </c>
      <c r="B130" s="11" t="s">
        <v>341</v>
      </c>
      <c r="C130" s="59" t="s">
        <v>342</v>
      </c>
      <c r="D130" s="42">
        <v>45415</v>
      </c>
      <c r="E130" s="74">
        <v>0.4055555555555555</v>
      </c>
      <c r="F130" s="55" t="s">
        <v>502</v>
      </c>
    </row>
    <row r="131" spans="1:6" x14ac:dyDescent="0.25">
      <c r="A131" s="4">
        <f t="shared" si="1"/>
        <v>128</v>
      </c>
      <c r="B131" s="11" t="s">
        <v>343</v>
      </c>
      <c r="C131" s="59" t="s">
        <v>344</v>
      </c>
      <c r="D131" s="42">
        <v>45415</v>
      </c>
      <c r="E131" s="74">
        <v>0.4145833333333333</v>
      </c>
      <c r="F131" s="55" t="s">
        <v>425</v>
      </c>
    </row>
    <row r="132" spans="1:6" x14ac:dyDescent="0.25">
      <c r="A132" s="4">
        <f t="shared" si="1"/>
        <v>129</v>
      </c>
      <c r="B132" s="11" t="s">
        <v>345</v>
      </c>
      <c r="C132" s="59" t="s">
        <v>346</v>
      </c>
      <c r="D132" s="42">
        <v>45415</v>
      </c>
      <c r="E132" s="74">
        <v>0.4284722222222222</v>
      </c>
      <c r="F132" s="55" t="s">
        <v>430</v>
      </c>
    </row>
    <row r="133" spans="1:6" x14ac:dyDescent="0.25">
      <c r="A133" s="4">
        <f t="shared" si="1"/>
        <v>130</v>
      </c>
      <c r="B133" s="11" t="s">
        <v>347</v>
      </c>
      <c r="C133" s="59" t="s">
        <v>348</v>
      </c>
      <c r="D133" s="42">
        <v>45415</v>
      </c>
      <c r="E133" s="74">
        <v>0.43611111111111112</v>
      </c>
      <c r="F133" s="55" t="s">
        <v>437</v>
      </c>
    </row>
    <row r="134" spans="1:6" ht="15.75" customHeight="1" x14ac:dyDescent="0.25">
      <c r="A134" s="4">
        <f t="shared" ref="A134:A197" si="2">1+A133</f>
        <v>131</v>
      </c>
      <c r="B134" s="11" t="s">
        <v>349</v>
      </c>
      <c r="C134" s="59" t="s">
        <v>350</v>
      </c>
      <c r="D134" s="42">
        <v>45415</v>
      </c>
      <c r="E134" s="74">
        <v>0.44513888888888892</v>
      </c>
      <c r="F134" s="55" t="s">
        <v>438</v>
      </c>
    </row>
    <row r="135" spans="1:6" x14ac:dyDescent="0.25">
      <c r="A135" s="4">
        <f t="shared" si="2"/>
        <v>132</v>
      </c>
      <c r="B135" s="11" t="s">
        <v>351</v>
      </c>
      <c r="C135" s="59" t="s">
        <v>352</v>
      </c>
      <c r="D135" s="42">
        <v>45415</v>
      </c>
      <c r="E135" s="74">
        <v>0.45555555555555555</v>
      </c>
      <c r="F135" s="55" t="s">
        <v>503</v>
      </c>
    </row>
    <row r="136" spans="1:6" x14ac:dyDescent="0.25">
      <c r="A136" s="4">
        <f t="shared" si="2"/>
        <v>133</v>
      </c>
      <c r="B136" s="11" t="s">
        <v>353</v>
      </c>
      <c r="C136" s="59" t="s">
        <v>354</v>
      </c>
      <c r="D136" s="42">
        <v>45415</v>
      </c>
      <c r="E136" s="74">
        <v>0.46597222222222223</v>
      </c>
      <c r="F136" s="55" t="s">
        <v>439</v>
      </c>
    </row>
    <row r="137" spans="1:6" x14ac:dyDescent="0.25">
      <c r="A137" s="4">
        <f t="shared" si="2"/>
        <v>134</v>
      </c>
      <c r="B137" s="11" t="s">
        <v>355</v>
      </c>
      <c r="C137" s="59" t="s">
        <v>356</v>
      </c>
      <c r="D137" s="42">
        <v>45415</v>
      </c>
      <c r="E137" s="74">
        <v>0.47361111111111115</v>
      </c>
      <c r="F137" s="55" t="s">
        <v>429</v>
      </c>
    </row>
    <row r="138" spans="1:6" x14ac:dyDescent="0.25">
      <c r="A138" s="4">
        <f t="shared" si="2"/>
        <v>135</v>
      </c>
      <c r="B138" s="11" t="s">
        <v>357</v>
      </c>
      <c r="C138" s="59" t="s">
        <v>358</v>
      </c>
      <c r="D138" s="42">
        <v>45415</v>
      </c>
      <c r="E138" s="74">
        <v>0.49236111111111108</v>
      </c>
      <c r="F138" s="55" t="s">
        <v>436</v>
      </c>
    </row>
    <row r="139" spans="1:6" x14ac:dyDescent="0.25">
      <c r="A139" s="4">
        <f t="shared" si="2"/>
        <v>136</v>
      </c>
      <c r="B139" s="11" t="s">
        <v>359</v>
      </c>
      <c r="C139" s="59" t="s">
        <v>360</v>
      </c>
      <c r="D139" s="42">
        <v>45415</v>
      </c>
      <c r="E139" s="74">
        <v>0.5493055555555556</v>
      </c>
      <c r="F139" s="55" t="s">
        <v>441</v>
      </c>
    </row>
    <row r="140" spans="1:6" x14ac:dyDescent="0.25">
      <c r="A140" s="4">
        <f t="shared" si="2"/>
        <v>137</v>
      </c>
      <c r="B140" s="11" t="s">
        <v>361</v>
      </c>
      <c r="C140" s="59" t="s">
        <v>362</v>
      </c>
      <c r="D140" s="42">
        <v>45415</v>
      </c>
      <c r="E140" s="74">
        <v>0.56319444444444444</v>
      </c>
      <c r="F140" s="55" t="s">
        <v>465</v>
      </c>
    </row>
    <row r="141" spans="1:6" x14ac:dyDescent="0.25">
      <c r="A141" s="4">
        <f t="shared" si="2"/>
        <v>138</v>
      </c>
      <c r="B141" s="11" t="s">
        <v>363</v>
      </c>
      <c r="C141" s="59" t="s">
        <v>364</v>
      </c>
      <c r="D141" s="42">
        <v>45415</v>
      </c>
      <c r="E141" s="74">
        <v>0.56388888888888888</v>
      </c>
      <c r="F141" s="55" t="s">
        <v>434</v>
      </c>
    </row>
    <row r="142" spans="1:6" x14ac:dyDescent="0.25">
      <c r="A142" s="4">
        <f t="shared" si="2"/>
        <v>139</v>
      </c>
      <c r="B142" s="11" t="s">
        <v>365</v>
      </c>
      <c r="C142" s="59" t="s">
        <v>366</v>
      </c>
      <c r="D142" s="42">
        <v>45415</v>
      </c>
      <c r="E142" s="74">
        <v>0.57638888888888895</v>
      </c>
      <c r="F142" s="55" t="s">
        <v>431</v>
      </c>
    </row>
    <row r="143" spans="1:6" x14ac:dyDescent="0.25">
      <c r="A143" s="4">
        <f t="shared" si="2"/>
        <v>140</v>
      </c>
      <c r="B143" s="11" t="s">
        <v>367</v>
      </c>
      <c r="C143" s="59" t="s">
        <v>368</v>
      </c>
      <c r="D143" s="42">
        <v>45415</v>
      </c>
      <c r="E143" s="74">
        <v>0.59513888888888888</v>
      </c>
      <c r="F143" s="55" t="s">
        <v>426</v>
      </c>
    </row>
    <row r="144" spans="1:6" x14ac:dyDescent="0.25">
      <c r="A144" s="4">
        <f t="shared" si="2"/>
        <v>141</v>
      </c>
      <c r="B144" s="11" t="s">
        <v>369</v>
      </c>
      <c r="C144" s="59" t="s">
        <v>370</v>
      </c>
      <c r="D144" s="42">
        <v>45415</v>
      </c>
      <c r="E144" s="74">
        <v>0.61388888888888882</v>
      </c>
      <c r="F144" s="55" t="s">
        <v>435</v>
      </c>
    </row>
    <row r="145" spans="1:6" x14ac:dyDescent="0.25">
      <c r="A145" s="4">
        <f t="shared" si="2"/>
        <v>142</v>
      </c>
      <c r="B145" s="11" t="s">
        <v>385</v>
      </c>
      <c r="C145" s="59" t="s">
        <v>386</v>
      </c>
      <c r="D145" s="42">
        <v>45415</v>
      </c>
      <c r="E145" s="74">
        <v>0.45902777777777781</v>
      </c>
      <c r="F145" s="55" t="s">
        <v>429</v>
      </c>
    </row>
    <row r="146" spans="1:6" x14ac:dyDescent="0.25">
      <c r="A146" s="4">
        <f t="shared" si="2"/>
        <v>143</v>
      </c>
      <c r="B146" s="11" t="s">
        <v>387</v>
      </c>
      <c r="C146" s="59" t="s">
        <v>388</v>
      </c>
      <c r="D146" s="42">
        <v>45415</v>
      </c>
      <c r="E146" s="74">
        <v>0.47152777777777777</v>
      </c>
      <c r="F146" s="55" t="s">
        <v>432</v>
      </c>
    </row>
    <row r="147" spans="1:6" x14ac:dyDescent="0.25">
      <c r="A147" s="4">
        <f t="shared" si="2"/>
        <v>144</v>
      </c>
      <c r="B147" s="11" t="s">
        <v>389</v>
      </c>
      <c r="C147" s="59" t="s">
        <v>390</v>
      </c>
      <c r="D147" s="42">
        <v>45415</v>
      </c>
      <c r="E147" s="74">
        <v>0.44375000000000003</v>
      </c>
      <c r="F147" s="55" t="s">
        <v>424</v>
      </c>
    </row>
    <row r="148" spans="1:6" x14ac:dyDescent="0.25">
      <c r="A148" s="4">
        <f t="shared" si="2"/>
        <v>145</v>
      </c>
      <c r="B148" s="11" t="s">
        <v>391</v>
      </c>
      <c r="C148" s="59" t="s">
        <v>392</v>
      </c>
      <c r="D148" s="42">
        <v>45415</v>
      </c>
      <c r="E148" s="74">
        <v>0.44027777777777777</v>
      </c>
      <c r="F148" s="55" t="s">
        <v>428</v>
      </c>
    </row>
    <row r="149" spans="1:6" x14ac:dyDescent="0.25">
      <c r="A149" s="4">
        <f t="shared" si="2"/>
        <v>146</v>
      </c>
      <c r="B149" s="11" t="s">
        <v>393</v>
      </c>
      <c r="C149" s="59" t="s">
        <v>394</v>
      </c>
      <c r="D149" s="42">
        <v>45415</v>
      </c>
      <c r="E149" s="74">
        <v>0.45069444444444445</v>
      </c>
      <c r="F149" s="55" t="s">
        <v>427</v>
      </c>
    </row>
    <row r="150" spans="1:6" x14ac:dyDescent="0.25">
      <c r="A150" s="4">
        <f t="shared" si="2"/>
        <v>147</v>
      </c>
      <c r="B150" s="11" t="s">
        <v>373</v>
      </c>
      <c r="C150" s="59" t="s">
        <v>374</v>
      </c>
      <c r="D150" s="60">
        <v>45418</v>
      </c>
      <c r="E150" s="74">
        <v>0.41944444444444445</v>
      </c>
      <c r="F150" s="55" t="s">
        <v>468</v>
      </c>
    </row>
    <row r="151" spans="1:6" ht="30" x14ac:dyDescent="0.25">
      <c r="A151" s="4">
        <f t="shared" si="2"/>
        <v>148</v>
      </c>
      <c r="B151" s="11" t="s">
        <v>375</v>
      </c>
      <c r="C151" s="59" t="s">
        <v>376</v>
      </c>
      <c r="D151" s="42">
        <v>45418</v>
      </c>
      <c r="E151" s="74">
        <v>0.49027777777777781</v>
      </c>
      <c r="F151" s="55" t="s">
        <v>518</v>
      </c>
    </row>
    <row r="152" spans="1:6" x14ac:dyDescent="0.25">
      <c r="A152" s="4">
        <f t="shared" si="2"/>
        <v>149</v>
      </c>
      <c r="B152" s="11" t="s">
        <v>377</v>
      </c>
      <c r="C152" s="59" t="s">
        <v>378</v>
      </c>
      <c r="D152" s="42">
        <v>45418</v>
      </c>
      <c r="E152" s="74">
        <v>0.53680555555555554</v>
      </c>
      <c r="F152" s="55" t="s">
        <v>467</v>
      </c>
    </row>
    <row r="153" spans="1:6" ht="30" x14ac:dyDescent="0.25">
      <c r="A153" s="4">
        <f t="shared" si="2"/>
        <v>150</v>
      </c>
      <c r="B153" s="11" t="s">
        <v>379</v>
      </c>
      <c r="C153" s="59" t="s">
        <v>380</v>
      </c>
      <c r="D153" s="42">
        <v>45418</v>
      </c>
      <c r="E153" s="74">
        <v>0.5493055555555556</v>
      </c>
      <c r="F153" s="55" t="s">
        <v>519</v>
      </c>
    </row>
    <row r="154" spans="1:6" x14ac:dyDescent="0.25">
      <c r="A154" s="4">
        <f t="shared" si="2"/>
        <v>151</v>
      </c>
      <c r="B154" s="11" t="s">
        <v>381</v>
      </c>
      <c r="C154" s="59" t="s">
        <v>382</v>
      </c>
      <c r="D154" s="42">
        <v>45418</v>
      </c>
      <c r="E154" s="74">
        <v>0.69027777777777777</v>
      </c>
      <c r="F154" s="55" t="s">
        <v>466</v>
      </c>
    </row>
    <row r="155" spans="1:6" x14ac:dyDescent="0.25">
      <c r="A155" s="4">
        <f t="shared" si="2"/>
        <v>152</v>
      </c>
      <c r="B155" s="11" t="s">
        <v>395</v>
      </c>
      <c r="C155" s="59" t="s">
        <v>396</v>
      </c>
      <c r="D155" s="42">
        <v>45419</v>
      </c>
      <c r="E155" s="66">
        <v>0.35138888888888892</v>
      </c>
      <c r="F155" s="55" t="s">
        <v>520</v>
      </c>
    </row>
    <row r="156" spans="1:6" x14ac:dyDescent="0.25">
      <c r="A156" s="4">
        <f t="shared" si="2"/>
        <v>153</v>
      </c>
      <c r="B156" s="11" t="s">
        <v>397</v>
      </c>
      <c r="C156" s="59" t="s">
        <v>398</v>
      </c>
      <c r="D156" s="42">
        <v>45419</v>
      </c>
      <c r="E156" s="66">
        <v>0.36874999999999997</v>
      </c>
      <c r="F156" s="55" t="s">
        <v>557</v>
      </c>
    </row>
    <row r="157" spans="1:6" x14ac:dyDescent="0.25">
      <c r="A157" s="4">
        <f t="shared" si="2"/>
        <v>154</v>
      </c>
      <c r="B157" s="11" t="s">
        <v>399</v>
      </c>
      <c r="C157" s="59" t="s">
        <v>400</v>
      </c>
      <c r="D157" s="42">
        <v>45419</v>
      </c>
      <c r="E157" s="66">
        <v>0.4694444444444445</v>
      </c>
      <c r="F157" s="55" t="s">
        <v>558</v>
      </c>
    </row>
    <row r="158" spans="1:6" x14ac:dyDescent="0.25">
      <c r="A158" s="4">
        <f t="shared" si="2"/>
        <v>155</v>
      </c>
      <c r="B158" s="11" t="s">
        <v>401</v>
      </c>
      <c r="C158" s="59" t="s">
        <v>402</v>
      </c>
      <c r="D158" s="42">
        <v>45419</v>
      </c>
      <c r="E158" s="66">
        <v>0.47638888888888892</v>
      </c>
      <c r="F158" s="55" t="s">
        <v>521</v>
      </c>
    </row>
    <row r="159" spans="1:6" ht="30" x14ac:dyDescent="0.25">
      <c r="A159" s="4">
        <f t="shared" si="2"/>
        <v>156</v>
      </c>
      <c r="B159" s="11" t="s">
        <v>403</v>
      </c>
      <c r="C159" s="59" t="s">
        <v>404</v>
      </c>
      <c r="D159" s="42">
        <v>45419</v>
      </c>
      <c r="E159" s="66">
        <v>0.48680555555555555</v>
      </c>
      <c r="F159" s="55" t="s">
        <v>522</v>
      </c>
    </row>
    <row r="160" spans="1:6" ht="30" x14ac:dyDescent="0.25">
      <c r="A160" s="4">
        <f t="shared" si="2"/>
        <v>157</v>
      </c>
      <c r="B160" s="11" t="s">
        <v>405</v>
      </c>
      <c r="C160" s="59" t="s">
        <v>406</v>
      </c>
      <c r="D160" s="42">
        <v>45419</v>
      </c>
      <c r="E160" s="66">
        <v>0.55763888888888891</v>
      </c>
      <c r="F160" s="55" t="s">
        <v>559</v>
      </c>
    </row>
    <row r="161" spans="1:6" x14ac:dyDescent="0.25">
      <c r="A161" s="4">
        <f t="shared" si="2"/>
        <v>158</v>
      </c>
      <c r="B161" s="11" t="s">
        <v>407</v>
      </c>
      <c r="C161" s="59" t="s">
        <v>408</v>
      </c>
      <c r="D161" s="42">
        <v>45419</v>
      </c>
      <c r="E161" s="66">
        <v>0.62708333333333333</v>
      </c>
      <c r="F161" s="55" t="s">
        <v>560</v>
      </c>
    </row>
    <row r="162" spans="1:6" x14ac:dyDescent="0.25">
      <c r="A162" s="4">
        <f t="shared" si="2"/>
        <v>159</v>
      </c>
      <c r="B162" s="11" t="s">
        <v>409</v>
      </c>
      <c r="C162" s="59" t="s">
        <v>410</v>
      </c>
      <c r="D162" s="42">
        <v>45419</v>
      </c>
      <c r="E162" s="66">
        <v>0.63194444444444442</v>
      </c>
      <c r="F162" s="55" t="s">
        <v>758</v>
      </c>
    </row>
    <row r="163" spans="1:6" ht="19.5" customHeight="1" x14ac:dyDescent="0.25">
      <c r="A163" s="4">
        <f t="shared" si="2"/>
        <v>160</v>
      </c>
      <c r="B163" s="11" t="s">
        <v>442</v>
      </c>
      <c r="C163" s="61" t="s">
        <v>443</v>
      </c>
      <c r="D163" s="60">
        <v>45420</v>
      </c>
      <c r="E163" s="66">
        <v>0.35902777777777778</v>
      </c>
      <c r="F163" s="55" t="s">
        <v>567</v>
      </c>
    </row>
    <row r="164" spans="1:6" x14ac:dyDescent="0.25">
      <c r="A164" s="4">
        <f t="shared" si="2"/>
        <v>161</v>
      </c>
      <c r="B164" s="11" t="s">
        <v>444</v>
      </c>
      <c r="C164" s="61" t="s">
        <v>445</v>
      </c>
      <c r="D164" s="60">
        <v>45420</v>
      </c>
      <c r="E164" s="66">
        <v>0.36944444444444446</v>
      </c>
      <c r="F164" s="55" t="s">
        <v>566</v>
      </c>
    </row>
    <row r="165" spans="1:6" x14ac:dyDescent="0.25">
      <c r="A165" s="4">
        <f t="shared" si="2"/>
        <v>162</v>
      </c>
      <c r="B165" s="11" t="s">
        <v>446</v>
      </c>
      <c r="C165" s="61" t="s">
        <v>447</v>
      </c>
      <c r="D165" s="60">
        <v>45420</v>
      </c>
      <c r="E165" s="66">
        <v>0.375</v>
      </c>
      <c r="F165" s="55" t="s">
        <v>612</v>
      </c>
    </row>
    <row r="166" spans="1:6" x14ac:dyDescent="0.25">
      <c r="A166" s="4">
        <f t="shared" si="2"/>
        <v>163</v>
      </c>
      <c r="B166" s="11" t="s">
        <v>448</v>
      </c>
      <c r="C166" s="61" t="s">
        <v>449</v>
      </c>
      <c r="D166" s="60">
        <v>45420</v>
      </c>
      <c r="E166" s="66">
        <v>0.38125000000000003</v>
      </c>
      <c r="F166" s="55" t="s">
        <v>562</v>
      </c>
    </row>
    <row r="167" spans="1:6" x14ac:dyDescent="0.25">
      <c r="A167" s="4">
        <f t="shared" si="2"/>
        <v>164</v>
      </c>
      <c r="B167" s="11" t="s">
        <v>450</v>
      </c>
      <c r="C167" s="61" t="s">
        <v>451</v>
      </c>
      <c r="D167" s="60">
        <v>45420</v>
      </c>
      <c r="E167" s="66">
        <v>0.39097222222222222</v>
      </c>
      <c r="F167" s="55" t="s">
        <v>563</v>
      </c>
    </row>
    <row r="168" spans="1:6" x14ac:dyDescent="0.25">
      <c r="A168" s="4">
        <f t="shared" si="2"/>
        <v>165</v>
      </c>
      <c r="B168" s="11" t="s">
        <v>452</v>
      </c>
      <c r="C168" s="61" t="s">
        <v>453</v>
      </c>
      <c r="D168" s="60">
        <v>45420</v>
      </c>
      <c r="E168" s="66">
        <v>0.39930555555555558</v>
      </c>
      <c r="F168" s="55" t="s">
        <v>613</v>
      </c>
    </row>
    <row r="169" spans="1:6" x14ac:dyDescent="0.25">
      <c r="A169" s="4">
        <f t="shared" si="2"/>
        <v>166</v>
      </c>
      <c r="B169" s="11" t="s">
        <v>454</v>
      </c>
      <c r="C169" s="61" t="s">
        <v>455</v>
      </c>
      <c r="D169" s="60">
        <v>45420</v>
      </c>
      <c r="E169" s="66">
        <v>0.4145833333333333</v>
      </c>
      <c r="F169" s="55" t="s">
        <v>568</v>
      </c>
    </row>
    <row r="170" spans="1:6" x14ac:dyDescent="0.25">
      <c r="A170" s="4">
        <f t="shared" si="2"/>
        <v>167</v>
      </c>
      <c r="B170" s="11" t="s">
        <v>456</v>
      </c>
      <c r="C170" s="61" t="s">
        <v>457</v>
      </c>
      <c r="D170" s="60">
        <v>45420</v>
      </c>
      <c r="E170" s="66">
        <v>0.42152777777777778</v>
      </c>
      <c r="F170" s="55" t="s">
        <v>565</v>
      </c>
    </row>
    <row r="171" spans="1:6" x14ac:dyDescent="0.25">
      <c r="A171" s="4">
        <f t="shared" si="2"/>
        <v>168</v>
      </c>
      <c r="B171" s="11" t="s">
        <v>171</v>
      </c>
      <c r="C171" s="61" t="s">
        <v>181</v>
      </c>
      <c r="D171" s="60">
        <v>45420</v>
      </c>
      <c r="E171" s="66">
        <v>0.4381944444444445</v>
      </c>
      <c r="F171" s="55" t="s">
        <v>561</v>
      </c>
    </row>
    <row r="172" spans="1:6" x14ac:dyDescent="0.25">
      <c r="A172" s="4">
        <f t="shared" si="2"/>
        <v>169</v>
      </c>
      <c r="B172" s="11" t="s">
        <v>349</v>
      </c>
      <c r="C172" s="61" t="s">
        <v>350</v>
      </c>
      <c r="D172" s="60">
        <v>45420</v>
      </c>
      <c r="E172" s="66">
        <v>0.46180555555555558</v>
      </c>
      <c r="F172" s="55" t="s">
        <v>564</v>
      </c>
    </row>
    <row r="173" spans="1:6" x14ac:dyDescent="0.25">
      <c r="A173" s="4">
        <f t="shared" si="2"/>
        <v>170</v>
      </c>
      <c r="B173" s="11" t="s">
        <v>458</v>
      </c>
      <c r="C173" s="61" t="s">
        <v>459</v>
      </c>
      <c r="D173" s="60">
        <v>45420</v>
      </c>
      <c r="E173" s="66">
        <v>0.49444444444444446</v>
      </c>
      <c r="F173" s="55" t="s">
        <v>651</v>
      </c>
    </row>
    <row r="174" spans="1:6" x14ac:dyDescent="0.25">
      <c r="A174" s="4">
        <f t="shared" si="2"/>
        <v>171</v>
      </c>
      <c r="B174" s="11" t="s">
        <v>469</v>
      </c>
      <c r="C174" s="61" t="s">
        <v>470</v>
      </c>
      <c r="D174" s="60">
        <v>45423</v>
      </c>
      <c r="E174" s="66">
        <v>0.43124999999999997</v>
      </c>
      <c r="F174" s="55" t="s">
        <v>652</v>
      </c>
    </row>
    <row r="175" spans="1:6" x14ac:dyDescent="0.25">
      <c r="A175" s="4">
        <f t="shared" si="2"/>
        <v>172</v>
      </c>
      <c r="B175" s="11" t="s">
        <v>199</v>
      </c>
      <c r="C175" s="61" t="s">
        <v>471</v>
      </c>
      <c r="D175" s="60">
        <v>45425</v>
      </c>
      <c r="E175" s="66">
        <v>0.33888888888888885</v>
      </c>
      <c r="F175" s="55" t="s">
        <v>616</v>
      </c>
    </row>
    <row r="176" spans="1:6" x14ac:dyDescent="0.25">
      <c r="A176" s="4">
        <f t="shared" si="2"/>
        <v>173</v>
      </c>
      <c r="B176" s="11" t="s">
        <v>472</v>
      </c>
      <c r="C176" s="61" t="s">
        <v>473</v>
      </c>
      <c r="D176" s="60">
        <v>45425</v>
      </c>
      <c r="E176" s="66">
        <v>0.34583333333333338</v>
      </c>
      <c r="F176" s="55" t="s">
        <v>620</v>
      </c>
    </row>
    <row r="177" spans="1:6" x14ac:dyDescent="0.25">
      <c r="A177" s="4">
        <f t="shared" si="2"/>
        <v>174</v>
      </c>
      <c r="B177" s="11" t="s">
        <v>474</v>
      </c>
      <c r="C177" s="61" t="s">
        <v>475</v>
      </c>
      <c r="D177" s="60">
        <v>45425</v>
      </c>
      <c r="E177" s="66">
        <v>0.36180555555555555</v>
      </c>
      <c r="F177" s="55" t="s">
        <v>614</v>
      </c>
    </row>
    <row r="178" spans="1:6" x14ac:dyDescent="0.25">
      <c r="A178" s="4">
        <f t="shared" si="2"/>
        <v>175</v>
      </c>
      <c r="B178" s="11" t="s">
        <v>194</v>
      </c>
      <c r="C178" s="61" t="s">
        <v>200</v>
      </c>
      <c r="D178" s="60">
        <v>45425</v>
      </c>
      <c r="E178" s="66">
        <v>0.36458333333333331</v>
      </c>
      <c r="F178" s="55" t="s">
        <v>615</v>
      </c>
    </row>
    <row r="179" spans="1:6" x14ac:dyDescent="0.25">
      <c r="A179" s="4">
        <f t="shared" si="2"/>
        <v>176</v>
      </c>
      <c r="B179" s="11" t="s">
        <v>476</v>
      </c>
      <c r="C179" s="61" t="s">
        <v>477</v>
      </c>
      <c r="D179" s="60">
        <v>45425</v>
      </c>
      <c r="E179" s="66">
        <v>0.42499999999999999</v>
      </c>
      <c r="F179" s="55" t="s">
        <v>653</v>
      </c>
    </row>
    <row r="180" spans="1:6" x14ac:dyDescent="0.25">
      <c r="A180" s="4">
        <f t="shared" si="2"/>
        <v>177</v>
      </c>
      <c r="B180" s="11" t="s">
        <v>478</v>
      </c>
      <c r="C180" s="61" t="s">
        <v>479</v>
      </c>
      <c r="D180" s="60">
        <v>45425</v>
      </c>
      <c r="E180" s="66">
        <v>0.44375000000000003</v>
      </c>
      <c r="F180" s="55" t="s">
        <v>718</v>
      </c>
    </row>
    <row r="181" spans="1:6" x14ac:dyDescent="0.25">
      <c r="A181" s="4">
        <f t="shared" si="2"/>
        <v>178</v>
      </c>
      <c r="B181" s="11" t="s">
        <v>480</v>
      </c>
      <c r="C181" s="61" t="s">
        <v>481</v>
      </c>
      <c r="D181" s="60">
        <v>45425</v>
      </c>
      <c r="E181" s="66">
        <v>0.55902777777777779</v>
      </c>
      <c r="F181" s="55" t="s">
        <v>570</v>
      </c>
    </row>
    <row r="182" spans="1:6" x14ac:dyDescent="0.25">
      <c r="A182" s="4">
        <f t="shared" si="2"/>
        <v>179</v>
      </c>
      <c r="B182" s="11" t="s">
        <v>482</v>
      </c>
      <c r="C182" s="61" t="s">
        <v>483</v>
      </c>
      <c r="D182" s="60">
        <v>45425</v>
      </c>
      <c r="E182" s="66">
        <v>0.62222222222222223</v>
      </c>
      <c r="F182" s="55" t="s">
        <v>621</v>
      </c>
    </row>
    <row r="183" spans="1:6" ht="30" x14ac:dyDescent="0.25">
      <c r="A183" s="4">
        <f t="shared" si="2"/>
        <v>180</v>
      </c>
      <c r="B183" s="11" t="s">
        <v>484</v>
      </c>
      <c r="C183" s="61" t="s">
        <v>485</v>
      </c>
      <c r="D183" s="60">
        <v>45425</v>
      </c>
      <c r="E183" s="66">
        <v>0.66527777777777775</v>
      </c>
      <c r="F183" s="55" t="s">
        <v>619</v>
      </c>
    </row>
    <row r="184" spans="1:6" x14ac:dyDescent="0.25">
      <c r="A184" s="4">
        <f t="shared" si="2"/>
        <v>181</v>
      </c>
      <c r="B184" s="11" t="s">
        <v>486</v>
      </c>
      <c r="C184" s="61" t="s">
        <v>487</v>
      </c>
      <c r="D184" s="60">
        <v>45425</v>
      </c>
      <c r="E184" s="66">
        <v>0.66805555555555562</v>
      </c>
      <c r="F184" s="55" t="s">
        <v>622</v>
      </c>
    </row>
    <row r="185" spans="1:6" x14ac:dyDescent="0.25">
      <c r="A185" s="4">
        <f t="shared" si="2"/>
        <v>182</v>
      </c>
      <c r="B185" s="11" t="s">
        <v>488</v>
      </c>
      <c r="C185" s="61" t="s">
        <v>489</v>
      </c>
      <c r="D185" s="60">
        <v>45425</v>
      </c>
      <c r="E185" s="66">
        <v>0.6777777777777777</v>
      </c>
      <c r="F185" s="55" t="s">
        <v>569</v>
      </c>
    </row>
    <row r="186" spans="1:6" x14ac:dyDescent="0.25">
      <c r="A186" s="4">
        <f t="shared" si="2"/>
        <v>183</v>
      </c>
      <c r="B186" s="11" t="s">
        <v>490</v>
      </c>
      <c r="C186" s="61" t="s">
        <v>491</v>
      </c>
      <c r="D186" s="60">
        <v>45425</v>
      </c>
      <c r="E186" s="66">
        <v>0.67847222222222225</v>
      </c>
      <c r="F186" s="55" t="s">
        <v>618</v>
      </c>
    </row>
    <row r="187" spans="1:6" x14ac:dyDescent="0.25">
      <c r="A187" s="4">
        <f t="shared" si="2"/>
        <v>184</v>
      </c>
      <c r="B187" s="11" t="s">
        <v>492</v>
      </c>
      <c r="C187" s="61" t="s">
        <v>493</v>
      </c>
      <c r="D187" s="60">
        <v>45425</v>
      </c>
      <c r="E187" s="66">
        <v>0.68402777777777779</v>
      </c>
      <c r="F187" s="55" t="s">
        <v>617</v>
      </c>
    </row>
    <row r="188" spans="1:6" x14ac:dyDescent="0.25">
      <c r="A188" s="4">
        <f t="shared" si="2"/>
        <v>185</v>
      </c>
      <c r="B188" s="11" t="s">
        <v>494</v>
      </c>
      <c r="C188" s="61" t="s">
        <v>495</v>
      </c>
      <c r="D188" s="60">
        <v>45425</v>
      </c>
      <c r="E188" s="66">
        <v>0.69513888888888886</v>
      </c>
      <c r="F188" s="55" t="s">
        <v>523</v>
      </c>
    </row>
    <row r="189" spans="1:6" x14ac:dyDescent="0.25">
      <c r="A189" s="4">
        <f t="shared" si="2"/>
        <v>186</v>
      </c>
      <c r="B189" s="19" t="s">
        <v>504</v>
      </c>
      <c r="C189" s="63" t="s">
        <v>505</v>
      </c>
      <c r="D189" s="62">
        <v>45426</v>
      </c>
      <c r="E189" s="75">
        <v>0.32916666666666666</v>
      </c>
      <c r="F189" s="55" t="s">
        <v>654</v>
      </c>
    </row>
    <row r="190" spans="1:6" x14ac:dyDescent="0.25">
      <c r="A190" s="4">
        <f t="shared" si="2"/>
        <v>187</v>
      </c>
      <c r="B190" s="19" t="s">
        <v>506</v>
      </c>
      <c r="C190" s="63" t="s">
        <v>507</v>
      </c>
      <c r="D190" s="62">
        <v>45426</v>
      </c>
      <c r="E190" s="75">
        <v>0.36458333333333331</v>
      </c>
      <c r="F190" s="55" t="s">
        <v>571</v>
      </c>
    </row>
    <row r="191" spans="1:6" x14ac:dyDescent="0.25">
      <c r="A191" s="4">
        <f t="shared" si="2"/>
        <v>188</v>
      </c>
      <c r="B191" s="19" t="s">
        <v>508</v>
      </c>
      <c r="C191" s="63" t="s">
        <v>509</v>
      </c>
      <c r="D191" s="62">
        <v>45426</v>
      </c>
      <c r="E191" s="75">
        <v>0.4597222222222222</v>
      </c>
      <c r="F191" s="55" t="s">
        <v>1264</v>
      </c>
    </row>
    <row r="192" spans="1:6" x14ac:dyDescent="0.25">
      <c r="A192" s="4">
        <f t="shared" si="2"/>
        <v>189</v>
      </c>
      <c r="B192" s="19" t="s">
        <v>510</v>
      </c>
      <c r="C192" s="63" t="s">
        <v>511</v>
      </c>
      <c r="D192" s="62">
        <v>45426</v>
      </c>
      <c r="E192" s="75">
        <v>0.46527777777777773</v>
      </c>
      <c r="F192" s="55" t="s">
        <v>623</v>
      </c>
    </row>
    <row r="193" spans="1:6" x14ac:dyDescent="0.25">
      <c r="A193" s="4">
        <f t="shared" si="2"/>
        <v>190</v>
      </c>
      <c r="B193" s="19" t="s">
        <v>512</v>
      </c>
      <c r="C193" s="63" t="s">
        <v>513</v>
      </c>
      <c r="D193" s="62">
        <v>45426</v>
      </c>
      <c r="E193" s="75">
        <v>0.52777777777777779</v>
      </c>
      <c r="F193" s="55" t="s">
        <v>719</v>
      </c>
    </row>
    <row r="194" spans="1:6" x14ac:dyDescent="0.25">
      <c r="A194" s="4">
        <f t="shared" si="2"/>
        <v>191</v>
      </c>
      <c r="B194" s="19" t="s">
        <v>514</v>
      </c>
      <c r="C194" s="63" t="s">
        <v>515</v>
      </c>
      <c r="D194" s="62">
        <v>45426</v>
      </c>
      <c r="E194" s="75">
        <v>0.54652777777777783</v>
      </c>
      <c r="F194" s="55" t="s">
        <v>655</v>
      </c>
    </row>
    <row r="195" spans="1:6" x14ac:dyDescent="0.25">
      <c r="A195" s="4">
        <f t="shared" si="2"/>
        <v>192</v>
      </c>
      <c r="B195" s="19" t="s">
        <v>516</v>
      </c>
      <c r="C195" s="63" t="s">
        <v>517</v>
      </c>
      <c r="D195" s="62">
        <v>45426</v>
      </c>
      <c r="E195" s="77">
        <v>0.625</v>
      </c>
      <c r="F195" s="55" t="s">
        <v>656</v>
      </c>
    </row>
    <row r="196" spans="1:6" x14ac:dyDescent="0.25">
      <c r="A196" s="4">
        <f t="shared" si="2"/>
        <v>193</v>
      </c>
      <c r="B196" s="11" t="s">
        <v>524</v>
      </c>
      <c r="C196" s="61" t="s">
        <v>525</v>
      </c>
      <c r="D196" s="60">
        <v>45427</v>
      </c>
      <c r="E196" s="66">
        <v>0.35000000000000003</v>
      </c>
      <c r="F196" s="55" t="s">
        <v>625</v>
      </c>
    </row>
    <row r="197" spans="1:6" x14ac:dyDescent="0.25">
      <c r="A197" s="4">
        <f t="shared" si="2"/>
        <v>194</v>
      </c>
      <c r="B197" s="11" t="s">
        <v>526</v>
      </c>
      <c r="C197" s="61" t="s">
        <v>527</v>
      </c>
      <c r="D197" s="60">
        <v>45427</v>
      </c>
      <c r="E197" s="66">
        <v>0.35555555555555557</v>
      </c>
      <c r="F197" s="55" t="s">
        <v>630</v>
      </c>
    </row>
    <row r="198" spans="1:6" x14ac:dyDescent="0.25">
      <c r="A198" s="4">
        <f t="shared" ref="A198:A261" si="3">1+A197</f>
        <v>195</v>
      </c>
      <c r="B198" s="11" t="s">
        <v>528</v>
      </c>
      <c r="C198" s="61" t="s">
        <v>529</v>
      </c>
      <c r="D198" s="60">
        <v>45427</v>
      </c>
      <c r="E198" s="66">
        <v>0.3611111111111111</v>
      </c>
      <c r="F198" s="55" t="s">
        <v>624</v>
      </c>
    </row>
    <row r="199" spans="1:6" x14ac:dyDescent="0.25">
      <c r="A199" s="4">
        <f t="shared" si="3"/>
        <v>196</v>
      </c>
      <c r="B199" s="11" t="s">
        <v>530</v>
      </c>
      <c r="C199" s="61" t="s">
        <v>531</v>
      </c>
      <c r="D199" s="60">
        <v>45427</v>
      </c>
      <c r="E199" s="66">
        <v>0.36527777777777781</v>
      </c>
      <c r="F199" s="55" t="s">
        <v>629</v>
      </c>
    </row>
    <row r="200" spans="1:6" ht="30" x14ac:dyDescent="0.25">
      <c r="A200" s="4">
        <f t="shared" si="3"/>
        <v>197</v>
      </c>
      <c r="B200" s="11" t="s">
        <v>532</v>
      </c>
      <c r="C200" s="61" t="s">
        <v>533</v>
      </c>
      <c r="D200" s="60">
        <v>45427</v>
      </c>
      <c r="E200" s="66">
        <v>0.37847222222222227</v>
      </c>
      <c r="F200" s="55" t="s">
        <v>720</v>
      </c>
    </row>
    <row r="201" spans="1:6" x14ac:dyDescent="0.25">
      <c r="A201" s="4">
        <f t="shared" si="3"/>
        <v>198</v>
      </c>
      <c r="B201" s="11" t="s">
        <v>534</v>
      </c>
      <c r="C201" s="61" t="s">
        <v>535</v>
      </c>
      <c r="D201" s="60">
        <v>45427</v>
      </c>
      <c r="E201" s="68">
        <v>0.40208333333333335</v>
      </c>
      <c r="F201" s="55" t="s">
        <v>721</v>
      </c>
    </row>
    <row r="202" spans="1:6" x14ac:dyDescent="0.25">
      <c r="A202" s="4">
        <f t="shared" si="3"/>
        <v>199</v>
      </c>
      <c r="B202" s="11" t="s">
        <v>536</v>
      </c>
      <c r="C202" s="61" t="s">
        <v>537</v>
      </c>
      <c r="D202" s="60">
        <v>45427</v>
      </c>
      <c r="E202" s="66">
        <v>0.42569444444444443</v>
      </c>
      <c r="F202" s="55" t="s">
        <v>657</v>
      </c>
    </row>
    <row r="203" spans="1:6" ht="30" x14ac:dyDescent="0.25">
      <c r="A203" s="4">
        <f t="shared" si="3"/>
        <v>200</v>
      </c>
      <c r="B203" s="11" t="s">
        <v>8</v>
      </c>
      <c r="C203" s="61" t="s">
        <v>538</v>
      </c>
      <c r="D203" s="60">
        <v>45427</v>
      </c>
      <c r="E203" s="66">
        <v>0.43888888888888888</v>
      </c>
      <c r="F203" s="55" t="s">
        <v>759</v>
      </c>
    </row>
    <row r="204" spans="1:6" x14ac:dyDescent="0.25">
      <c r="A204" s="4">
        <f t="shared" si="3"/>
        <v>201</v>
      </c>
      <c r="B204" s="11" t="s">
        <v>539</v>
      </c>
      <c r="C204" s="61" t="s">
        <v>540</v>
      </c>
      <c r="D204" s="60">
        <v>45427</v>
      </c>
      <c r="E204" s="66">
        <v>0.4513888888888889</v>
      </c>
      <c r="F204" s="55" t="s">
        <v>837</v>
      </c>
    </row>
    <row r="205" spans="1:6" x14ac:dyDescent="0.25">
      <c r="A205" s="4">
        <f t="shared" si="3"/>
        <v>202</v>
      </c>
      <c r="B205" s="11" t="s">
        <v>541</v>
      </c>
      <c r="C205" s="61" t="s">
        <v>542</v>
      </c>
      <c r="D205" s="60">
        <v>45427</v>
      </c>
      <c r="E205" s="66">
        <v>0.4597222222222222</v>
      </c>
      <c r="F205" s="55" t="s">
        <v>658</v>
      </c>
    </row>
    <row r="206" spans="1:6" x14ac:dyDescent="0.25">
      <c r="A206" s="4">
        <f t="shared" si="3"/>
        <v>203</v>
      </c>
      <c r="B206" s="11" t="s">
        <v>543</v>
      </c>
      <c r="C206" s="61" t="s">
        <v>544</v>
      </c>
      <c r="D206" s="60">
        <v>45427</v>
      </c>
      <c r="E206" s="66">
        <v>0.48541666666666666</v>
      </c>
      <c r="F206" s="55" t="s">
        <v>626</v>
      </c>
    </row>
    <row r="207" spans="1:6" x14ac:dyDescent="0.25">
      <c r="A207" s="4">
        <f t="shared" si="3"/>
        <v>204</v>
      </c>
      <c r="B207" s="11" t="s">
        <v>545</v>
      </c>
      <c r="C207" s="61" t="s">
        <v>546</v>
      </c>
      <c r="D207" s="60">
        <v>45427</v>
      </c>
      <c r="E207" s="66">
        <v>0.59930555555555554</v>
      </c>
      <c r="F207" s="55" t="s">
        <v>838</v>
      </c>
    </row>
    <row r="208" spans="1:6" x14ac:dyDescent="0.25">
      <c r="A208" s="4">
        <f t="shared" si="3"/>
        <v>205</v>
      </c>
      <c r="B208" s="11" t="s">
        <v>547</v>
      </c>
      <c r="C208" s="61" t="s">
        <v>548</v>
      </c>
      <c r="D208" s="60">
        <v>45427</v>
      </c>
      <c r="E208" s="66">
        <v>0.60833333333333328</v>
      </c>
      <c r="F208" s="55" t="s">
        <v>799</v>
      </c>
    </row>
    <row r="209" spans="1:6" x14ac:dyDescent="0.25">
      <c r="A209" s="4">
        <f t="shared" si="3"/>
        <v>206</v>
      </c>
      <c r="B209" s="11" t="s">
        <v>549</v>
      </c>
      <c r="C209" s="61" t="s">
        <v>550</v>
      </c>
      <c r="D209" s="60">
        <v>45427</v>
      </c>
      <c r="E209" s="66">
        <v>0.6166666666666667</v>
      </c>
      <c r="F209" s="55" t="s">
        <v>839</v>
      </c>
    </row>
    <row r="210" spans="1:6" x14ac:dyDescent="0.25">
      <c r="A210" s="4">
        <f t="shared" si="3"/>
        <v>207</v>
      </c>
      <c r="B210" s="11" t="s">
        <v>551</v>
      </c>
      <c r="C210" s="61" t="s">
        <v>552</v>
      </c>
      <c r="D210" s="60">
        <v>45427</v>
      </c>
      <c r="E210" s="66">
        <v>0.66736111111111107</v>
      </c>
      <c r="F210" s="55" t="s">
        <v>722</v>
      </c>
    </row>
    <row r="211" spans="1:6" x14ac:dyDescent="0.25">
      <c r="A211" s="4">
        <f t="shared" si="3"/>
        <v>208</v>
      </c>
      <c r="B211" s="11" t="s">
        <v>553</v>
      </c>
      <c r="C211" s="61" t="s">
        <v>554</v>
      </c>
      <c r="D211" s="60">
        <v>45427</v>
      </c>
      <c r="E211" s="66">
        <v>0.67013888888888884</v>
      </c>
      <c r="F211" s="55" t="s">
        <v>628</v>
      </c>
    </row>
    <row r="212" spans="1:6" x14ac:dyDescent="0.25">
      <c r="A212" s="4">
        <f t="shared" si="3"/>
        <v>209</v>
      </c>
      <c r="B212" s="11" t="s">
        <v>555</v>
      </c>
      <c r="C212" s="61" t="s">
        <v>556</v>
      </c>
      <c r="D212" s="60">
        <v>45427</v>
      </c>
      <c r="E212" s="66">
        <v>0.6743055555555556</v>
      </c>
      <c r="F212" s="55" t="s">
        <v>627</v>
      </c>
    </row>
    <row r="213" spans="1:6" x14ac:dyDescent="0.25">
      <c r="A213" s="4">
        <f t="shared" si="3"/>
        <v>210</v>
      </c>
      <c r="B213" s="11" t="s">
        <v>572</v>
      </c>
      <c r="C213" s="61" t="s">
        <v>573</v>
      </c>
      <c r="D213" s="60">
        <v>45428</v>
      </c>
      <c r="E213" s="66">
        <v>0.35000000000000003</v>
      </c>
      <c r="F213" s="55" t="s">
        <v>723</v>
      </c>
    </row>
    <row r="214" spans="1:6" ht="30" x14ac:dyDescent="0.25">
      <c r="A214" s="4">
        <f t="shared" si="3"/>
        <v>211</v>
      </c>
      <c r="B214" s="11" t="s">
        <v>574</v>
      </c>
      <c r="C214" s="61" t="s">
        <v>575</v>
      </c>
      <c r="D214" s="60">
        <v>45428</v>
      </c>
      <c r="E214" s="66">
        <v>0.37222222222222223</v>
      </c>
      <c r="F214" s="55" t="s">
        <v>659</v>
      </c>
    </row>
    <row r="215" spans="1:6" x14ac:dyDescent="0.25">
      <c r="A215" s="4">
        <f t="shared" si="3"/>
        <v>212</v>
      </c>
      <c r="B215" s="11" t="s">
        <v>576</v>
      </c>
      <c r="C215" s="61" t="s">
        <v>577</v>
      </c>
      <c r="D215" s="60">
        <v>45428</v>
      </c>
      <c r="E215" s="68">
        <v>0.37291666666666662</v>
      </c>
      <c r="F215" s="55" t="s">
        <v>724</v>
      </c>
    </row>
    <row r="216" spans="1:6" x14ac:dyDescent="0.25">
      <c r="A216" s="4">
        <f t="shared" si="3"/>
        <v>213</v>
      </c>
      <c r="B216" s="11" t="s">
        <v>578</v>
      </c>
      <c r="C216" s="61" t="s">
        <v>579</v>
      </c>
      <c r="D216" s="60">
        <v>45428</v>
      </c>
      <c r="E216" s="66">
        <v>0.38263888888888892</v>
      </c>
      <c r="F216" s="55" t="s">
        <v>661</v>
      </c>
    </row>
    <row r="217" spans="1:6" x14ac:dyDescent="0.25">
      <c r="A217" s="4">
        <f t="shared" si="3"/>
        <v>214</v>
      </c>
      <c r="B217" s="11" t="s">
        <v>580</v>
      </c>
      <c r="C217" s="61" t="s">
        <v>581</v>
      </c>
      <c r="D217" s="60">
        <v>45428</v>
      </c>
      <c r="E217" s="66">
        <v>0.39027777777777778</v>
      </c>
      <c r="F217" s="55" t="s">
        <v>725</v>
      </c>
    </row>
    <row r="218" spans="1:6" x14ac:dyDescent="0.25">
      <c r="A218" s="4">
        <f t="shared" si="3"/>
        <v>215</v>
      </c>
      <c r="B218" s="11" t="s">
        <v>582</v>
      </c>
      <c r="C218" s="61" t="s">
        <v>583</v>
      </c>
      <c r="D218" s="60">
        <v>45428</v>
      </c>
      <c r="E218" s="66">
        <v>0.41736111111111113</v>
      </c>
      <c r="F218" s="55" t="s">
        <v>662</v>
      </c>
    </row>
    <row r="219" spans="1:6" x14ac:dyDescent="0.25">
      <c r="A219" s="4">
        <f t="shared" si="3"/>
        <v>216</v>
      </c>
      <c r="B219" s="11" t="s">
        <v>584</v>
      </c>
      <c r="C219" s="61" t="s">
        <v>585</v>
      </c>
      <c r="D219" s="60">
        <v>45428</v>
      </c>
      <c r="E219" s="66">
        <v>0.42569444444444443</v>
      </c>
      <c r="F219" s="55" t="s">
        <v>970</v>
      </c>
    </row>
    <row r="220" spans="1:6" x14ac:dyDescent="0.25">
      <c r="A220" s="4">
        <f t="shared" si="3"/>
        <v>217</v>
      </c>
      <c r="B220" s="11" t="s">
        <v>586</v>
      </c>
      <c r="C220" s="61" t="s">
        <v>587</v>
      </c>
      <c r="D220" s="60">
        <v>45428</v>
      </c>
      <c r="E220" s="66">
        <v>0.44861111111111113</v>
      </c>
      <c r="F220" s="55" t="s">
        <v>726</v>
      </c>
    </row>
    <row r="221" spans="1:6" x14ac:dyDescent="0.25">
      <c r="A221" s="4">
        <f t="shared" si="3"/>
        <v>218</v>
      </c>
      <c r="B221" s="11" t="s">
        <v>588</v>
      </c>
      <c r="C221" s="61" t="s">
        <v>589</v>
      </c>
      <c r="D221" s="60">
        <v>45428</v>
      </c>
      <c r="E221" s="66">
        <v>0.4694444444444445</v>
      </c>
      <c r="F221" s="55" t="s">
        <v>971</v>
      </c>
    </row>
    <row r="222" spans="1:6" x14ac:dyDescent="0.25">
      <c r="A222" s="4">
        <f t="shared" si="3"/>
        <v>219</v>
      </c>
      <c r="B222" s="11" t="s">
        <v>590</v>
      </c>
      <c r="C222" s="61" t="s">
        <v>591</v>
      </c>
      <c r="D222" s="60">
        <v>45428</v>
      </c>
      <c r="E222" s="66">
        <v>0.56388888888888888</v>
      </c>
      <c r="F222" s="55" t="s">
        <v>800</v>
      </c>
    </row>
    <row r="223" spans="1:6" x14ac:dyDescent="0.25">
      <c r="A223" s="4">
        <f t="shared" si="3"/>
        <v>220</v>
      </c>
      <c r="B223" s="11" t="s">
        <v>592</v>
      </c>
      <c r="C223" s="61" t="s">
        <v>593</v>
      </c>
      <c r="D223" s="60">
        <v>45428</v>
      </c>
      <c r="E223" s="66">
        <v>0.5805555555555556</v>
      </c>
      <c r="F223" s="55" t="s">
        <v>801</v>
      </c>
    </row>
    <row r="224" spans="1:6" x14ac:dyDescent="0.25">
      <c r="A224" s="4">
        <f t="shared" si="3"/>
        <v>221</v>
      </c>
      <c r="B224" s="11" t="s">
        <v>594</v>
      </c>
      <c r="C224" s="61" t="s">
        <v>595</v>
      </c>
      <c r="D224" s="60">
        <v>45428</v>
      </c>
      <c r="E224" s="66">
        <v>0.5854166666666667</v>
      </c>
      <c r="F224" s="55" t="s">
        <v>920</v>
      </c>
    </row>
    <row r="225" spans="1:6" x14ac:dyDescent="0.25">
      <c r="A225" s="4">
        <f t="shared" si="3"/>
        <v>222</v>
      </c>
      <c r="B225" s="11" t="s">
        <v>596</v>
      </c>
      <c r="C225" s="61" t="s">
        <v>597</v>
      </c>
      <c r="D225" s="60">
        <v>45428</v>
      </c>
      <c r="E225" s="66">
        <v>0.58819444444444446</v>
      </c>
      <c r="F225" s="55" t="s">
        <v>727</v>
      </c>
    </row>
    <row r="226" spans="1:6" x14ac:dyDescent="0.25">
      <c r="A226" s="4">
        <f t="shared" si="3"/>
        <v>223</v>
      </c>
      <c r="B226" s="11" t="s">
        <v>320</v>
      </c>
      <c r="C226" s="61" t="s">
        <v>321</v>
      </c>
      <c r="D226" s="60">
        <v>45428</v>
      </c>
      <c r="E226" s="66">
        <v>0.59375</v>
      </c>
      <c r="F226" s="55" t="s">
        <v>728</v>
      </c>
    </row>
    <row r="227" spans="1:6" x14ac:dyDescent="0.25">
      <c r="A227" s="4">
        <f t="shared" si="3"/>
        <v>224</v>
      </c>
      <c r="B227" s="11" t="s">
        <v>598</v>
      </c>
      <c r="C227" s="61" t="s">
        <v>599</v>
      </c>
      <c r="D227" s="60">
        <v>45428</v>
      </c>
      <c r="E227" s="66">
        <v>0.59513888888888888</v>
      </c>
      <c r="F227" s="55" t="s">
        <v>729</v>
      </c>
    </row>
    <row r="228" spans="1:6" x14ac:dyDescent="0.25">
      <c r="A228" s="4">
        <f t="shared" si="3"/>
        <v>225</v>
      </c>
      <c r="B228" s="11" t="s">
        <v>600</v>
      </c>
      <c r="C228" s="61" t="s">
        <v>601</v>
      </c>
      <c r="D228" s="60">
        <v>45428</v>
      </c>
      <c r="E228" s="66">
        <v>0.60138888888888886</v>
      </c>
      <c r="F228" s="55" t="s">
        <v>730</v>
      </c>
    </row>
    <row r="229" spans="1:6" x14ac:dyDescent="0.25">
      <c r="A229" s="4">
        <f t="shared" si="3"/>
        <v>226</v>
      </c>
      <c r="B229" s="11" t="s">
        <v>602</v>
      </c>
      <c r="C229" s="61" t="s">
        <v>603</v>
      </c>
      <c r="D229" s="60">
        <v>45428</v>
      </c>
      <c r="E229" s="66">
        <v>0.60416666666666663</v>
      </c>
      <c r="F229" s="55" t="s">
        <v>731</v>
      </c>
    </row>
    <row r="230" spans="1:6" x14ac:dyDescent="0.25">
      <c r="A230" s="4">
        <f t="shared" si="3"/>
        <v>227</v>
      </c>
      <c r="B230" s="11" t="s">
        <v>604</v>
      </c>
      <c r="C230" s="61" t="s">
        <v>605</v>
      </c>
      <c r="D230" s="60">
        <v>45428</v>
      </c>
      <c r="E230" s="66">
        <v>0.61805555555555558</v>
      </c>
      <c r="F230" s="55" t="s">
        <v>732</v>
      </c>
    </row>
    <row r="231" spans="1:6" x14ac:dyDescent="0.25">
      <c r="A231" s="4">
        <f t="shared" si="3"/>
        <v>228</v>
      </c>
      <c r="B231" s="11" t="s">
        <v>83</v>
      </c>
      <c r="C231" s="61" t="s">
        <v>85</v>
      </c>
      <c r="D231" s="60">
        <v>45428</v>
      </c>
      <c r="E231" s="66">
        <v>0.62152777777777779</v>
      </c>
      <c r="F231" s="55" t="s">
        <v>733</v>
      </c>
    </row>
    <row r="232" spans="1:6" ht="30" x14ac:dyDescent="0.25">
      <c r="A232" s="4">
        <f t="shared" si="3"/>
        <v>229</v>
      </c>
      <c r="B232" s="11" t="s">
        <v>606</v>
      </c>
      <c r="C232" s="61" t="s">
        <v>607</v>
      </c>
      <c r="D232" s="60">
        <v>45428</v>
      </c>
      <c r="E232" s="66">
        <v>0.6430555555555556</v>
      </c>
      <c r="F232" s="55" t="s">
        <v>734</v>
      </c>
    </row>
    <row r="233" spans="1:6" x14ac:dyDescent="0.25">
      <c r="A233" s="4">
        <f t="shared" si="3"/>
        <v>230</v>
      </c>
      <c r="B233" s="11" t="s">
        <v>608</v>
      </c>
      <c r="C233" s="61" t="s">
        <v>609</v>
      </c>
      <c r="D233" s="60">
        <v>45428</v>
      </c>
      <c r="E233" s="66">
        <v>0.64513888888888882</v>
      </c>
      <c r="F233" s="55" t="s">
        <v>972</v>
      </c>
    </row>
    <row r="234" spans="1:6" x14ac:dyDescent="0.25">
      <c r="A234" s="4">
        <f t="shared" si="3"/>
        <v>231</v>
      </c>
      <c r="B234" s="11" t="s">
        <v>610</v>
      </c>
      <c r="C234" s="61" t="s">
        <v>611</v>
      </c>
      <c r="D234" s="60">
        <v>45428</v>
      </c>
      <c r="E234" s="66">
        <v>0.69097222222222221</v>
      </c>
      <c r="F234" s="55" t="s">
        <v>660</v>
      </c>
    </row>
    <row r="235" spans="1:6" ht="30" x14ac:dyDescent="0.25">
      <c r="A235" s="4">
        <f t="shared" si="3"/>
        <v>232</v>
      </c>
      <c r="B235" s="11" t="s">
        <v>631</v>
      </c>
      <c r="C235" s="61" t="s">
        <v>632</v>
      </c>
      <c r="D235" s="60">
        <v>45429</v>
      </c>
      <c r="E235" s="66">
        <v>0.4069444444444445</v>
      </c>
      <c r="F235" s="55" t="s">
        <v>663</v>
      </c>
    </row>
    <row r="236" spans="1:6" x14ac:dyDescent="0.25">
      <c r="A236" s="4">
        <f t="shared" si="3"/>
        <v>233</v>
      </c>
      <c r="B236" s="11" t="s">
        <v>633</v>
      </c>
      <c r="C236" s="61" t="s">
        <v>634</v>
      </c>
      <c r="D236" s="60">
        <v>45429</v>
      </c>
      <c r="E236" s="66">
        <v>0.40833333333333338</v>
      </c>
      <c r="F236" s="55" t="s">
        <v>735</v>
      </c>
    </row>
    <row r="237" spans="1:6" x14ac:dyDescent="0.25">
      <c r="A237" s="4">
        <f t="shared" si="3"/>
        <v>234</v>
      </c>
      <c r="B237" s="11" t="s">
        <v>635</v>
      </c>
      <c r="C237" s="61" t="s">
        <v>636</v>
      </c>
      <c r="D237" s="60">
        <v>45429</v>
      </c>
      <c r="E237" s="68">
        <v>0.41180555555555554</v>
      </c>
      <c r="F237" s="55" t="s">
        <v>737</v>
      </c>
    </row>
    <row r="238" spans="1:6" x14ac:dyDescent="0.25">
      <c r="A238" s="4">
        <f t="shared" si="3"/>
        <v>235</v>
      </c>
      <c r="B238" s="11" t="s">
        <v>637</v>
      </c>
      <c r="C238" s="61" t="s">
        <v>638</v>
      </c>
      <c r="D238" s="60">
        <v>45429</v>
      </c>
      <c r="E238" s="66">
        <v>0.46319444444444446</v>
      </c>
      <c r="F238" s="55" t="s">
        <v>736</v>
      </c>
    </row>
    <row r="239" spans="1:6" x14ac:dyDescent="0.25">
      <c r="A239" s="4">
        <f t="shared" si="3"/>
        <v>236</v>
      </c>
      <c r="B239" s="11" t="s">
        <v>639</v>
      </c>
      <c r="C239" s="61" t="s">
        <v>640</v>
      </c>
      <c r="D239" s="60">
        <v>45429</v>
      </c>
      <c r="E239" s="66">
        <v>0.46458333333333335</v>
      </c>
      <c r="F239" s="55" t="s">
        <v>1039</v>
      </c>
    </row>
    <row r="240" spans="1:6" x14ac:dyDescent="0.25">
      <c r="A240" s="4">
        <f t="shared" si="3"/>
        <v>237</v>
      </c>
      <c r="B240" s="11" t="s">
        <v>641</v>
      </c>
      <c r="C240" s="61" t="s">
        <v>642</v>
      </c>
      <c r="D240" s="60">
        <v>45429</v>
      </c>
      <c r="E240" s="66">
        <v>0.4826388888888889</v>
      </c>
      <c r="F240" s="55" t="s">
        <v>760</v>
      </c>
    </row>
    <row r="241" spans="1:6" x14ac:dyDescent="0.25">
      <c r="A241" s="4">
        <f t="shared" si="3"/>
        <v>238</v>
      </c>
      <c r="B241" s="11" t="s">
        <v>643</v>
      </c>
      <c r="C241" s="61" t="s">
        <v>644</v>
      </c>
      <c r="D241" s="60">
        <v>45429</v>
      </c>
      <c r="E241" s="66">
        <v>0.48541666666666666</v>
      </c>
      <c r="F241" s="55" t="s">
        <v>840</v>
      </c>
    </row>
    <row r="242" spans="1:6" x14ac:dyDescent="0.25">
      <c r="A242" s="4">
        <f t="shared" si="3"/>
        <v>239</v>
      </c>
      <c r="B242" s="11" t="s">
        <v>645</v>
      </c>
      <c r="C242" s="61" t="s">
        <v>646</v>
      </c>
      <c r="D242" s="60">
        <v>45429</v>
      </c>
      <c r="E242" s="68">
        <v>0.50277777777777777</v>
      </c>
      <c r="F242" s="55" t="s">
        <v>762</v>
      </c>
    </row>
    <row r="243" spans="1:6" x14ac:dyDescent="0.25">
      <c r="A243" s="4">
        <f t="shared" si="3"/>
        <v>240</v>
      </c>
      <c r="B243" s="11" t="s">
        <v>647</v>
      </c>
      <c r="C243" s="61" t="s">
        <v>648</v>
      </c>
      <c r="D243" s="60">
        <v>45429</v>
      </c>
      <c r="E243" s="66">
        <v>0.60486111111111118</v>
      </c>
      <c r="F243" s="55" t="s">
        <v>841</v>
      </c>
    </row>
    <row r="244" spans="1:6" x14ac:dyDescent="0.25">
      <c r="A244" s="4">
        <f t="shared" si="3"/>
        <v>241</v>
      </c>
      <c r="B244" s="11" t="s">
        <v>649</v>
      </c>
      <c r="C244" s="61" t="s">
        <v>650</v>
      </c>
      <c r="D244" s="60">
        <v>45429</v>
      </c>
      <c r="E244" s="66">
        <v>0.63680555555555551</v>
      </c>
      <c r="F244" s="55" t="s">
        <v>761</v>
      </c>
    </row>
    <row r="245" spans="1:6" x14ac:dyDescent="0.25">
      <c r="A245" s="4">
        <f t="shared" si="3"/>
        <v>242</v>
      </c>
      <c r="B245" s="11" t="s">
        <v>664</v>
      </c>
      <c r="C245" s="61" t="s">
        <v>665</v>
      </c>
      <c r="D245" s="60">
        <v>45432</v>
      </c>
      <c r="E245" s="66">
        <v>0.45416666666666666</v>
      </c>
      <c r="F245" s="55" t="s">
        <v>802</v>
      </c>
    </row>
    <row r="246" spans="1:6" x14ac:dyDescent="0.25">
      <c r="A246" s="4">
        <f t="shared" si="3"/>
        <v>243</v>
      </c>
      <c r="B246" s="11" t="s">
        <v>666</v>
      </c>
      <c r="C246" s="61" t="s">
        <v>667</v>
      </c>
      <c r="D246" s="60">
        <v>45432</v>
      </c>
      <c r="E246" s="66">
        <v>0.53125</v>
      </c>
      <c r="F246" s="55" t="s">
        <v>766</v>
      </c>
    </row>
    <row r="247" spans="1:6" x14ac:dyDescent="0.25">
      <c r="A247" s="4">
        <f t="shared" si="3"/>
        <v>244</v>
      </c>
      <c r="B247" s="11" t="s">
        <v>668</v>
      </c>
      <c r="C247" s="61" t="s">
        <v>669</v>
      </c>
      <c r="D247" s="60">
        <v>45432</v>
      </c>
      <c r="E247" s="66">
        <v>0.56736111111111109</v>
      </c>
      <c r="F247" s="55" t="s">
        <v>765</v>
      </c>
    </row>
    <row r="248" spans="1:6" x14ac:dyDescent="0.25">
      <c r="A248" s="4">
        <f t="shared" si="3"/>
        <v>245</v>
      </c>
      <c r="B248" s="11" t="s">
        <v>670</v>
      </c>
      <c r="C248" s="61" t="s">
        <v>671</v>
      </c>
      <c r="D248" s="60">
        <v>45432</v>
      </c>
      <c r="E248" s="66">
        <v>0.59791666666666665</v>
      </c>
      <c r="F248" s="55" t="s">
        <v>1084</v>
      </c>
    </row>
    <row r="249" spans="1:6" x14ac:dyDescent="0.25">
      <c r="A249" s="4">
        <f t="shared" si="3"/>
        <v>246</v>
      </c>
      <c r="B249" s="11" t="s">
        <v>672</v>
      </c>
      <c r="C249" s="61" t="s">
        <v>673</v>
      </c>
      <c r="D249" s="60">
        <v>45432</v>
      </c>
      <c r="E249" s="66">
        <v>0.61111111111111105</v>
      </c>
      <c r="F249" s="55" t="s">
        <v>1085</v>
      </c>
    </row>
    <row r="250" spans="1:6" x14ac:dyDescent="0.25">
      <c r="A250" s="4">
        <f t="shared" si="3"/>
        <v>247</v>
      </c>
      <c r="B250" s="11" t="s">
        <v>674</v>
      </c>
      <c r="C250" s="61" t="s">
        <v>675</v>
      </c>
      <c r="D250" s="60">
        <v>45432</v>
      </c>
      <c r="E250" s="66">
        <v>0.61805555555555558</v>
      </c>
      <c r="F250" s="55" t="s">
        <v>1086</v>
      </c>
    </row>
    <row r="251" spans="1:6" x14ac:dyDescent="0.25">
      <c r="A251" s="4">
        <f t="shared" si="3"/>
        <v>248</v>
      </c>
      <c r="B251" s="11" t="s">
        <v>676</v>
      </c>
      <c r="C251" s="61" t="s">
        <v>677</v>
      </c>
      <c r="D251" s="60">
        <v>45432</v>
      </c>
      <c r="E251" s="66">
        <v>0.65694444444444444</v>
      </c>
      <c r="F251" s="55" t="s">
        <v>803</v>
      </c>
    </row>
    <row r="252" spans="1:6" x14ac:dyDescent="0.25">
      <c r="A252" s="4">
        <f t="shared" si="3"/>
        <v>249</v>
      </c>
      <c r="B252" s="11" t="s">
        <v>678</v>
      </c>
      <c r="C252" s="61" t="s">
        <v>679</v>
      </c>
      <c r="D252" s="60">
        <v>45432</v>
      </c>
      <c r="E252" s="66">
        <v>0.67638888888888893</v>
      </c>
      <c r="F252" s="55" t="s">
        <v>764</v>
      </c>
    </row>
    <row r="253" spans="1:6" x14ac:dyDescent="0.25">
      <c r="A253" s="4">
        <f t="shared" si="3"/>
        <v>250</v>
      </c>
      <c r="B253" s="11" t="s">
        <v>680</v>
      </c>
      <c r="C253" s="61" t="s">
        <v>681</v>
      </c>
      <c r="D253" s="60">
        <v>45432</v>
      </c>
      <c r="E253" s="66">
        <v>0.72638888888888886</v>
      </c>
      <c r="F253" s="55" t="s">
        <v>763</v>
      </c>
    </row>
    <row r="254" spans="1:6" x14ac:dyDescent="0.25">
      <c r="A254" s="4">
        <f t="shared" si="3"/>
        <v>251</v>
      </c>
      <c r="B254" s="11" t="s">
        <v>682</v>
      </c>
      <c r="C254" s="61" t="s">
        <v>683</v>
      </c>
      <c r="D254" s="60">
        <v>45433</v>
      </c>
      <c r="E254" s="66">
        <v>0.39097222222222222</v>
      </c>
      <c r="F254" s="55" t="s">
        <v>809</v>
      </c>
    </row>
    <row r="255" spans="1:6" x14ac:dyDescent="0.25">
      <c r="A255" s="4">
        <f t="shared" si="3"/>
        <v>252</v>
      </c>
      <c r="B255" s="11" t="s">
        <v>684</v>
      </c>
      <c r="C255" s="61" t="s">
        <v>685</v>
      </c>
      <c r="D255" s="60">
        <v>45433</v>
      </c>
      <c r="E255" s="66">
        <v>0.39583333333333331</v>
      </c>
      <c r="F255" s="55" t="s">
        <v>842</v>
      </c>
    </row>
    <row r="256" spans="1:6" x14ac:dyDescent="0.25">
      <c r="A256" s="4">
        <f t="shared" si="3"/>
        <v>253</v>
      </c>
      <c r="B256" s="11" t="s">
        <v>686</v>
      </c>
      <c r="C256" s="61" t="s">
        <v>687</v>
      </c>
      <c r="D256" s="60">
        <v>45433</v>
      </c>
      <c r="E256" s="66">
        <v>0.39583333333333331</v>
      </c>
      <c r="F256" s="55" t="s">
        <v>1087</v>
      </c>
    </row>
    <row r="257" spans="1:6" x14ac:dyDescent="0.25">
      <c r="A257" s="4">
        <f t="shared" si="3"/>
        <v>254</v>
      </c>
      <c r="B257" s="11" t="s">
        <v>688</v>
      </c>
      <c r="C257" s="61" t="s">
        <v>689</v>
      </c>
      <c r="D257" s="60">
        <v>45433</v>
      </c>
      <c r="E257" s="66">
        <v>0.4236111111111111</v>
      </c>
      <c r="F257" s="55" t="s">
        <v>843</v>
      </c>
    </row>
    <row r="258" spans="1:6" x14ac:dyDescent="0.25">
      <c r="A258" s="4">
        <f t="shared" si="3"/>
        <v>255</v>
      </c>
      <c r="B258" s="11" t="s">
        <v>690</v>
      </c>
      <c r="C258" s="61" t="s">
        <v>691</v>
      </c>
      <c r="D258" s="60">
        <v>45433</v>
      </c>
      <c r="E258" s="66">
        <v>0.4381944444444445</v>
      </c>
      <c r="F258" s="55" t="s">
        <v>767</v>
      </c>
    </row>
    <row r="259" spans="1:6" x14ac:dyDescent="0.25">
      <c r="A259" s="4">
        <f t="shared" si="3"/>
        <v>256</v>
      </c>
      <c r="B259" s="11" t="s">
        <v>692</v>
      </c>
      <c r="C259" s="61" t="s">
        <v>693</v>
      </c>
      <c r="D259" s="60">
        <v>45433</v>
      </c>
      <c r="E259" s="66">
        <v>0.45277777777777778</v>
      </c>
      <c r="F259" s="55" t="s">
        <v>844</v>
      </c>
    </row>
    <row r="260" spans="1:6" x14ac:dyDescent="0.25">
      <c r="A260" s="4">
        <f t="shared" si="3"/>
        <v>257</v>
      </c>
      <c r="B260" s="11" t="s">
        <v>694</v>
      </c>
      <c r="C260" s="61" t="s">
        <v>695</v>
      </c>
      <c r="D260" s="60">
        <v>45433</v>
      </c>
      <c r="E260" s="66">
        <v>0.46249999999999997</v>
      </c>
      <c r="F260" s="55" t="s">
        <v>921</v>
      </c>
    </row>
    <row r="261" spans="1:6" x14ac:dyDescent="0.25">
      <c r="A261" s="4">
        <f t="shared" si="3"/>
        <v>258</v>
      </c>
      <c r="B261" s="11" t="s">
        <v>696</v>
      </c>
      <c r="C261" s="61" t="s">
        <v>697</v>
      </c>
      <c r="D261" s="60">
        <v>45433</v>
      </c>
      <c r="E261" s="66">
        <v>0.46458333333333335</v>
      </c>
      <c r="F261" s="55" t="s">
        <v>922</v>
      </c>
    </row>
    <row r="262" spans="1:6" x14ac:dyDescent="0.25">
      <c r="A262" s="4">
        <f t="shared" ref="A262:A325" si="4">1+A261</f>
        <v>259</v>
      </c>
      <c r="B262" s="11" t="s">
        <v>698</v>
      </c>
      <c r="C262" s="61" t="s">
        <v>699</v>
      </c>
      <c r="D262" s="60">
        <v>45433</v>
      </c>
      <c r="E262" s="66">
        <v>0.46458333333333335</v>
      </c>
      <c r="F262" s="55" t="s">
        <v>923</v>
      </c>
    </row>
    <row r="263" spans="1:6" x14ac:dyDescent="0.25">
      <c r="A263" s="4">
        <f t="shared" si="4"/>
        <v>260</v>
      </c>
      <c r="B263" s="11" t="s">
        <v>454</v>
      </c>
      <c r="C263" s="61" t="s">
        <v>455</v>
      </c>
      <c r="D263" s="60">
        <v>45433</v>
      </c>
      <c r="E263" s="66">
        <v>0.47569444444444442</v>
      </c>
      <c r="F263" s="55" t="s">
        <v>808</v>
      </c>
    </row>
    <row r="264" spans="1:6" x14ac:dyDescent="0.25">
      <c r="A264" s="4">
        <f t="shared" si="4"/>
        <v>261</v>
      </c>
      <c r="B264" s="11" t="s">
        <v>700</v>
      </c>
      <c r="C264" s="61" t="s">
        <v>701</v>
      </c>
      <c r="D264" s="60">
        <v>45433</v>
      </c>
      <c r="E264" s="66">
        <v>0.47847222222222219</v>
      </c>
      <c r="F264" s="55" t="s">
        <v>845</v>
      </c>
    </row>
    <row r="265" spans="1:6" x14ac:dyDescent="0.25">
      <c r="A265" s="4">
        <f t="shared" si="4"/>
        <v>262</v>
      </c>
      <c r="B265" s="11" t="s">
        <v>702</v>
      </c>
      <c r="C265" s="61" t="s">
        <v>703</v>
      </c>
      <c r="D265" s="60">
        <v>45433</v>
      </c>
      <c r="E265" s="66">
        <v>0.4861111111111111</v>
      </c>
      <c r="F265" s="55" t="s">
        <v>805</v>
      </c>
    </row>
    <row r="266" spans="1:6" x14ac:dyDescent="0.25">
      <c r="A266" s="4">
        <f t="shared" si="4"/>
        <v>263</v>
      </c>
      <c r="B266" s="11" t="s">
        <v>704</v>
      </c>
      <c r="C266" s="61" t="s">
        <v>705</v>
      </c>
      <c r="D266" s="60">
        <v>45433</v>
      </c>
      <c r="E266" s="66">
        <v>0.54027777777777775</v>
      </c>
      <c r="F266" s="55" t="s">
        <v>846</v>
      </c>
    </row>
    <row r="267" spans="1:6" x14ac:dyDescent="0.25">
      <c r="A267" s="4">
        <f t="shared" si="4"/>
        <v>264</v>
      </c>
      <c r="B267" s="11" t="s">
        <v>706</v>
      </c>
      <c r="C267" s="61" t="s">
        <v>707</v>
      </c>
      <c r="D267" s="60">
        <v>45433</v>
      </c>
      <c r="E267" s="66">
        <v>0.56388888888888888</v>
      </c>
      <c r="F267" s="55" t="s">
        <v>807</v>
      </c>
    </row>
    <row r="268" spans="1:6" ht="30" x14ac:dyDescent="0.25">
      <c r="A268" s="4">
        <f t="shared" si="4"/>
        <v>265</v>
      </c>
      <c r="B268" s="11" t="s">
        <v>708</v>
      </c>
      <c r="C268" s="61" t="s">
        <v>709</v>
      </c>
      <c r="D268" s="60">
        <v>45433</v>
      </c>
      <c r="E268" s="66">
        <v>0.59305555555555556</v>
      </c>
      <c r="F268" s="55" t="s">
        <v>1146</v>
      </c>
    </row>
    <row r="269" spans="1:6" x14ac:dyDescent="0.25">
      <c r="A269" s="4">
        <f t="shared" si="4"/>
        <v>266</v>
      </c>
      <c r="B269" s="11" t="s">
        <v>710</v>
      </c>
      <c r="C269" s="61" t="s">
        <v>711</v>
      </c>
      <c r="D269" s="60">
        <v>45433</v>
      </c>
      <c r="E269" s="66">
        <v>0.60625000000000007</v>
      </c>
      <c r="F269" s="55" t="s">
        <v>768</v>
      </c>
    </row>
    <row r="270" spans="1:6" x14ac:dyDescent="0.25">
      <c r="A270" s="4">
        <f t="shared" si="4"/>
        <v>267</v>
      </c>
      <c r="B270" s="11" t="s">
        <v>712</v>
      </c>
      <c r="C270" s="61" t="s">
        <v>713</v>
      </c>
      <c r="D270" s="60">
        <v>45433</v>
      </c>
      <c r="E270" s="66">
        <v>0.61458333333333337</v>
      </c>
      <c r="F270" s="55" t="s">
        <v>924</v>
      </c>
    </row>
    <row r="271" spans="1:6" ht="30" x14ac:dyDescent="0.25">
      <c r="A271" s="4">
        <f t="shared" si="4"/>
        <v>268</v>
      </c>
      <c r="B271" s="11" t="s">
        <v>714</v>
      </c>
      <c r="C271" s="61" t="s">
        <v>715</v>
      </c>
      <c r="D271" s="60">
        <v>45433</v>
      </c>
      <c r="E271" s="66">
        <v>0.65069444444444446</v>
      </c>
      <c r="F271" s="55" t="s">
        <v>804</v>
      </c>
    </row>
    <row r="272" spans="1:6" x14ac:dyDescent="0.25">
      <c r="A272" s="4">
        <f t="shared" si="4"/>
        <v>269</v>
      </c>
      <c r="B272" s="11" t="s">
        <v>716</v>
      </c>
      <c r="C272" s="61" t="s">
        <v>717</v>
      </c>
      <c r="D272" s="60">
        <v>45433</v>
      </c>
      <c r="E272" s="66">
        <v>0.65833333333333333</v>
      </c>
      <c r="F272" s="55" t="s">
        <v>806</v>
      </c>
    </row>
    <row r="273" spans="1:6" x14ac:dyDescent="0.25">
      <c r="A273" s="4">
        <f t="shared" si="4"/>
        <v>270</v>
      </c>
      <c r="B273" s="11" t="s">
        <v>738</v>
      </c>
      <c r="C273" s="61" t="s">
        <v>739</v>
      </c>
      <c r="D273" s="60">
        <v>45434</v>
      </c>
      <c r="E273" s="66">
        <v>0.34861111111111115</v>
      </c>
      <c r="F273" s="55" t="s">
        <v>925</v>
      </c>
    </row>
    <row r="274" spans="1:6" x14ac:dyDescent="0.25">
      <c r="A274" s="4">
        <f t="shared" si="4"/>
        <v>271</v>
      </c>
      <c r="B274" s="11" t="s">
        <v>740</v>
      </c>
      <c r="C274" s="61" t="s">
        <v>741</v>
      </c>
      <c r="D274" s="60">
        <v>45434</v>
      </c>
      <c r="E274" s="66">
        <v>0.3888888888888889</v>
      </c>
      <c r="F274" s="55" t="s">
        <v>851</v>
      </c>
    </row>
    <row r="275" spans="1:6" x14ac:dyDescent="0.25">
      <c r="A275" s="4">
        <f t="shared" si="4"/>
        <v>272</v>
      </c>
      <c r="B275" s="11" t="s">
        <v>742</v>
      </c>
      <c r="C275" s="61" t="s">
        <v>743</v>
      </c>
      <c r="D275" s="60">
        <v>45434</v>
      </c>
      <c r="E275" s="66">
        <v>0.40347222222222223</v>
      </c>
      <c r="F275" s="55" t="s">
        <v>1136</v>
      </c>
    </row>
    <row r="276" spans="1:6" ht="30" x14ac:dyDescent="0.25">
      <c r="A276" s="4">
        <f t="shared" si="4"/>
        <v>273</v>
      </c>
      <c r="B276" s="11" t="s">
        <v>744</v>
      </c>
      <c r="C276" s="61" t="s">
        <v>745</v>
      </c>
      <c r="D276" s="60">
        <v>45434</v>
      </c>
      <c r="E276" s="66">
        <v>0.44513888888888892</v>
      </c>
      <c r="F276" s="55" t="s">
        <v>847</v>
      </c>
    </row>
    <row r="277" spans="1:6" x14ac:dyDescent="0.25">
      <c r="A277" s="4">
        <f t="shared" si="4"/>
        <v>274</v>
      </c>
      <c r="B277" s="11" t="s">
        <v>746</v>
      </c>
      <c r="C277" s="61" t="s">
        <v>747</v>
      </c>
      <c r="D277" s="60">
        <v>45434</v>
      </c>
      <c r="E277" s="66">
        <v>0.45694444444444443</v>
      </c>
      <c r="F277" s="55" t="s">
        <v>973</v>
      </c>
    </row>
    <row r="278" spans="1:6" x14ac:dyDescent="0.25">
      <c r="A278" s="4">
        <f t="shared" si="4"/>
        <v>275</v>
      </c>
      <c r="B278" s="11" t="s">
        <v>748</v>
      </c>
      <c r="C278" s="61" t="s">
        <v>749</v>
      </c>
      <c r="D278" s="60">
        <v>45434</v>
      </c>
      <c r="E278" s="66">
        <v>0.48194444444444445</v>
      </c>
      <c r="F278" s="55" t="s">
        <v>926</v>
      </c>
    </row>
    <row r="279" spans="1:6" x14ac:dyDescent="0.25">
      <c r="A279" s="4">
        <f t="shared" si="4"/>
        <v>276</v>
      </c>
      <c r="B279" s="11" t="s">
        <v>750</v>
      </c>
      <c r="C279" s="61" t="s">
        <v>751</v>
      </c>
      <c r="D279" s="60">
        <v>45434</v>
      </c>
      <c r="E279" s="66">
        <v>0.6</v>
      </c>
      <c r="F279" s="55" t="s">
        <v>974</v>
      </c>
    </row>
    <row r="280" spans="1:6" x14ac:dyDescent="0.25">
      <c r="A280" s="4">
        <f t="shared" si="4"/>
        <v>277</v>
      </c>
      <c r="B280" s="11" t="s">
        <v>752</v>
      </c>
      <c r="C280" s="61" t="s">
        <v>753</v>
      </c>
      <c r="D280" s="60">
        <v>45434</v>
      </c>
      <c r="E280" s="66">
        <v>0.60416666666666663</v>
      </c>
      <c r="F280" s="55" t="s">
        <v>848</v>
      </c>
    </row>
    <row r="281" spans="1:6" x14ac:dyDescent="0.25">
      <c r="A281" s="4">
        <f t="shared" si="4"/>
        <v>278</v>
      </c>
      <c r="B281" s="11" t="s">
        <v>754</v>
      </c>
      <c r="C281" s="61" t="s">
        <v>755</v>
      </c>
      <c r="D281" s="60">
        <v>45434</v>
      </c>
      <c r="E281" s="66">
        <v>0.61597222222222225</v>
      </c>
      <c r="F281" s="55" t="s">
        <v>927</v>
      </c>
    </row>
    <row r="282" spans="1:6" x14ac:dyDescent="0.25">
      <c r="A282" s="4">
        <f t="shared" si="4"/>
        <v>279</v>
      </c>
      <c r="B282" s="11" t="s">
        <v>756</v>
      </c>
      <c r="C282" s="61" t="s">
        <v>757</v>
      </c>
      <c r="D282" s="60">
        <v>45434</v>
      </c>
      <c r="E282" s="66">
        <v>0.61805555555555558</v>
      </c>
      <c r="F282" s="55" t="s">
        <v>975</v>
      </c>
    </row>
    <row r="283" spans="1:6" x14ac:dyDescent="0.25">
      <c r="A283" s="4">
        <f t="shared" si="4"/>
        <v>280</v>
      </c>
      <c r="B283" s="11" t="s">
        <v>769</v>
      </c>
      <c r="C283" s="61" t="s">
        <v>770</v>
      </c>
      <c r="D283" s="60">
        <v>45435</v>
      </c>
      <c r="E283" s="66">
        <v>0.41250000000000003</v>
      </c>
      <c r="F283" s="55" t="s">
        <v>928</v>
      </c>
    </row>
    <row r="284" spans="1:6" x14ac:dyDescent="0.25">
      <c r="A284" s="4">
        <f t="shared" si="4"/>
        <v>281</v>
      </c>
      <c r="B284" s="11" t="s">
        <v>771</v>
      </c>
      <c r="C284" s="61" t="s">
        <v>772</v>
      </c>
      <c r="D284" s="60">
        <v>45435</v>
      </c>
      <c r="E284" s="66">
        <v>0.41250000000000003</v>
      </c>
      <c r="F284" s="55" t="s">
        <v>976</v>
      </c>
    </row>
    <row r="285" spans="1:6" x14ac:dyDescent="0.25">
      <c r="A285" s="4">
        <f t="shared" si="4"/>
        <v>282</v>
      </c>
      <c r="B285" s="11" t="s">
        <v>773</v>
      </c>
      <c r="C285" s="61" t="s">
        <v>774</v>
      </c>
      <c r="D285" s="60">
        <v>45435</v>
      </c>
      <c r="E285" s="66">
        <v>0.42777777777777781</v>
      </c>
      <c r="F285" s="55" t="s">
        <v>810</v>
      </c>
    </row>
    <row r="286" spans="1:6" x14ac:dyDescent="0.25">
      <c r="A286" s="4">
        <f t="shared" si="4"/>
        <v>283</v>
      </c>
      <c r="B286" s="11" t="s">
        <v>775</v>
      </c>
      <c r="C286" s="61" t="s">
        <v>776</v>
      </c>
      <c r="D286" s="60">
        <v>45435</v>
      </c>
      <c r="E286" s="66">
        <v>0.42777777777777781</v>
      </c>
      <c r="F286" s="55" t="s">
        <v>977</v>
      </c>
    </row>
    <row r="287" spans="1:6" x14ac:dyDescent="0.25">
      <c r="A287" s="4">
        <f t="shared" si="4"/>
        <v>284</v>
      </c>
      <c r="B287" s="11" t="s">
        <v>777</v>
      </c>
      <c r="C287" s="61" t="s">
        <v>778</v>
      </c>
      <c r="D287" s="60">
        <v>45435</v>
      </c>
      <c r="E287" s="66">
        <v>0.4291666666666667</v>
      </c>
      <c r="F287" s="55" t="s">
        <v>1043</v>
      </c>
    </row>
    <row r="288" spans="1:6" x14ac:dyDescent="0.25">
      <c r="A288" s="4">
        <f t="shared" si="4"/>
        <v>285</v>
      </c>
      <c r="B288" s="11" t="s">
        <v>779</v>
      </c>
      <c r="C288" s="61" t="s">
        <v>780</v>
      </c>
      <c r="D288" s="60">
        <v>45435</v>
      </c>
      <c r="E288" s="66">
        <v>0.4291666666666667</v>
      </c>
      <c r="F288" s="55" t="s">
        <v>978</v>
      </c>
    </row>
    <row r="289" spans="1:6" x14ac:dyDescent="0.25">
      <c r="A289" s="4">
        <f t="shared" si="4"/>
        <v>286</v>
      </c>
      <c r="B289" s="11" t="s">
        <v>781</v>
      </c>
      <c r="C289" s="61" t="s">
        <v>782</v>
      </c>
      <c r="D289" s="60">
        <v>45435</v>
      </c>
      <c r="E289" s="66">
        <v>0.4465277777777778</v>
      </c>
      <c r="F289" s="55" t="s">
        <v>849</v>
      </c>
    </row>
    <row r="290" spans="1:6" x14ac:dyDescent="0.25">
      <c r="A290" s="4">
        <f t="shared" si="4"/>
        <v>287</v>
      </c>
      <c r="B290" s="11" t="s">
        <v>783</v>
      </c>
      <c r="C290" s="61" t="s">
        <v>784</v>
      </c>
      <c r="D290" s="60">
        <v>45435</v>
      </c>
      <c r="E290" s="66">
        <v>0.47152777777777777</v>
      </c>
      <c r="F290" s="55" t="s">
        <v>979</v>
      </c>
    </row>
    <row r="291" spans="1:6" x14ac:dyDescent="0.25">
      <c r="A291" s="4">
        <f t="shared" si="4"/>
        <v>288</v>
      </c>
      <c r="B291" s="11" t="s">
        <v>785</v>
      </c>
      <c r="C291" s="61" t="s">
        <v>786</v>
      </c>
      <c r="D291" s="60">
        <v>45435</v>
      </c>
      <c r="E291" s="66">
        <v>0.48958333333333331</v>
      </c>
      <c r="F291" s="55" t="s">
        <v>929</v>
      </c>
    </row>
    <row r="292" spans="1:6" x14ac:dyDescent="0.25">
      <c r="A292" s="4">
        <f t="shared" si="4"/>
        <v>289</v>
      </c>
      <c r="B292" s="11" t="s">
        <v>787</v>
      </c>
      <c r="C292" s="61" t="s">
        <v>788</v>
      </c>
      <c r="D292" s="60">
        <v>45435</v>
      </c>
      <c r="E292" s="66">
        <v>0.50277777777777777</v>
      </c>
      <c r="F292" s="55" t="s">
        <v>930</v>
      </c>
    </row>
    <row r="293" spans="1:6" x14ac:dyDescent="0.25">
      <c r="A293" s="4">
        <f t="shared" si="4"/>
        <v>290</v>
      </c>
      <c r="B293" s="11" t="s">
        <v>789</v>
      </c>
      <c r="C293" s="61" t="s">
        <v>790</v>
      </c>
      <c r="D293" s="60">
        <v>45435</v>
      </c>
      <c r="E293" s="66">
        <v>0.54513888888888895</v>
      </c>
      <c r="F293" s="55" t="s">
        <v>980</v>
      </c>
    </row>
    <row r="294" spans="1:6" x14ac:dyDescent="0.25">
      <c r="A294" s="4">
        <f t="shared" si="4"/>
        <v>291</v>
      </c>
      <c r="B294" s="11" t="s">
        <v>791</v>
      </c>
      <c r="C294" s="61" t="s">
        <v>792</v>
      </c>
      <c r="D294" s="60">
        <v>45435</v>
      </c>
      <c r="E294" s="66">
        <v>0.55277777777777781</v>
      </c>
      <c r="F294" s="55" t="s">
        <v>933</v>
      </c>
    </row>
    <row r="295" spans="1:6" x14ac:dyDescent="0.25">
      <c r="A295" s="4">
        <f t="shared" si="4"/>
        <v>292</v>
      </c>
      <c r="B295" s="11" t="s">
        <v>793</v>
      </c>
      <c r="C295" s="61" t="s">
        <v>794</v>
      </c>
      <c r="D295" s="60">
        <v>45435</v>
      </c>
      <c r="E295" s="66">
        <v>0.56666666666666665</v>
      </c>
      <c r="F295" s="55" t="s">
        <v>931</v>
      </c>
    </row>
    <row r="296" spans="1:6" x14ac:dyDescent="0.25">
      <c r="A296" s="4">
        <f t="shared" si="4"/>
        <v>293</v>
      </c>
      <c r="B296" s="11" t="s">
        <v>795</v>
      </c>
      <c r="C296" s="61" t="s">
        <v>796</v>
      </c>
      <c r="D296" s="60">
        <v>45435</v>
      </c>
      <c r="E296" s="66">
        <v>0.62361111111111112</v>
      </c>
      <c r="F296" s="55" t="s">
        <v>981</v>
      </c>
    </row>
    <row r="297" spans="1:6" x14ac:dyDescent="0.25">
      <c r="A297" s="4">
        <f t="shared" si="4"/>
        <v>294</v>
      </c>
      <c r="B297" s="11" t="s">
        <v>797</v>
      </c>
      <c r="C297" s="61" t="s">
        <v>798</v>
      </c>
      <c r="D297" s="60">
        <v>45435</v>
      </c>
      <c r="E297" s="66">
        <v>0.66319444444444442</v>
      </c>
      <c r="F297" s="55" t="s">
        <v>1225</v>
      </c>
    </row>
    <row r="298" spans="1:6" x14ac:dyDescent="0.25">
      <c r="A298" s="4">
        <f t="shared" si="4"/>
        <v>295</v>
      </c>
      <c r="B298" s="11" t="s">
        <v>811</v>
      </c>
      <c r="C298" s="61" t="s">
        <v>812</v>
      </c>
      <c r="D298" s="60">
        <v>45436</v>
      </c>
      <c r="E298" s="66">
        <v>0.3430555555555555</v>
      </c>
      <c r="F298" s="55" t="s">
        <v>850</v>
      </c>
    </row>
    <row r="299" spans="1:6" x14ac:dyDescent="0.25">
      <c r="A299" s="4">
        <f t="shared" si="4"/>
        <v>296</v>
      </c>
      <c r="B299" s="11" t="s">
        <v>813</v>
      </c>
      <c r="C299" s="61" t="s">
        <v>814</v>
      </c>
      <c r="D299" s="60">
        <v>45436</v>
      </c>
      <c r="E299" s="66">
        <v>0.37291666666666662</v>
      </c>
      <c r="F299" s="55" t="s">
        <v>994</v>
      </c>
    </row>
    <row r="300" spans="1:6" x14ac:dyDescent="0.25">
      <c r="A300" s="4">
        <f t="shared" si="4"/>
        <v>297</v>
      </c>
      <c r="B300" s="11" t="s">
        <v>815</v>
      </c>
      <c r="C300" s="61" t="s">
        <v>816</v>
      </c>
      <c r="D300" s="60">
        <v>45436</v>
      </c>
      <c r="E300" s="66">
        <v>0.3888888888888889</v>
      </c>
      <c r="F300" s="55" t="s">
        <v>988</v>
      </c>
    </row>
    <row r="301" spans="1:6" x14ac:dyDescent="0.25">
      <c r="A301" s="4">
        <f t="shared" si="4"/>
        <v>298</v>
      </c>
      <c r="B301" s="11" t="s">
        <v>817</v>
      </c>
      <c r="C301" s="61" t="s">
        <v>818</v>
      </c>
      <c r="D301" s="60">
        <v>45436</v>
      </c>
      <c r="E301" s="66">
        <v>0.40763888888888888</v>
      </c>
      <c r="F301" s="55" t="s">
        <v>995</v>
      </c>
    </row>
    <row r="302" spans="1:6" ht="30" x14ac:dyDescent="0.25">
      <c r="A302" s="4">
        <f t="shared" si="4"/>
        <v>299</v>
      </c>
      <c r="B302" s="11" t="s">
        <v>819</v>
      </c>
      <c r="C302" s="61" t="s">
        <v>820</v>
      </c>
      <c r="D302" s="60">
        <v>45436</v>
      </c>
      <c r="E302" s="66">
        <v>0.41805555555555557</v>
      </c>
      <c r="F302" s="55" t="s">
        <v>984</v>
      </c>
    </row>
    <row r="303" spans="1:6" x14ac:dyDescent="0.25">
      <c r="A303" s="4">
        <f t="shared" si="4"/>
        <v>300</v>
      </c>
      <c r="B303" s="11" t="s">
        <v>773</v>
      </c>
      <c r="C303" s="61" t="s">
        <v>774</v>
      </c>
      <c r="D303" s="60">
        <v>45436</v>
      </c>
      <c r="E303" s="66">
        <v>0.43194444444444446</v>
      </c>
      <c r="F303" s="55" t="s">
        <v>932</v>
      </c>
    </row>
    <row r="304" spans="1:6" x14ac:dyDescent="0.25">
      <c r="A304" s="4">
        <f t="shared" si="4"/>
        <v>301</v>
      </c>
      <c r="B304" s="11" t="s">
        <v>821</v>
      </c>
      <c r="C304" s="61" t="s">
        <v>822</v>
      </c>
      <c r="D304" s="60">
        <v>45436</v>
      </c>
      <c r="E304" s="66">
        <v>0.4368055555555555</v>
      </c>
      <c r="F304" s="55" t="s">
        <v>992</v>
      </c>
    </row>
    <row r="305" spans="1:6" x14ac:dyDescent="0.25">
      <c r="A305" s="4">
        <f t="shared" si="4"/>
        <v>302</v>
      </c>
      <c r="B305" s="11" t="s">
        <v>823</v>
      </c>
      <c r="C305" s="61" t="s">
        <v>824</v>
      </c>
      <c r="D305" s="60">
        <v>45436</v>
      </c>
      <c r="E305" s="66">
        <v>0.43888888888888888</v>
      </c>
      <c r="F305" s="55" t="s">
        <v>991</v>
      </c>
    </row>
    <row r="306" spans="1:6" x14ac:dyDescent="0.25">
      <c r="A306" s="4">
        <f t="shared" si="4"/>
        <v>303</v>
      </c>
      <c r="B306" s="11" t="s">
        <v>530</v>
      </c>
      <c r="C306" s="61" t="s">
        <v>531</v>
      </c>
      <c r="D306" s="60">
        <v>45436</v>
      </c>
      <c r="E306" s="66">
        <v>0.44097222222222227</v>
      </c>
      <c r="F306" s="55" t="s">
        <v>993</v>
      </c>
    </row>
    <row r="307" spans="1:6" x14ac:dyDescent="0.25">
      <c r="A307" s="4">
        <f t="shared" si="4"/>
        <v>304</v>
      </c>
      <c r="B307" s="11" t="s">
        <v>825</v>
      </c>
      <c r="C307" s="61" t="s">
        <v>826</v>
      </c>
      <c r="D307" s="60">
        <v>45436</v>
      </c>
      <c r="E307" s="66">
        <v>0.44166666666666665</v>
      </c>
      <c r="F307" s="55" t="s">
        <v>986</v>
      </c>
    </row>
    <row r="308" spans="1:6" x14ac:dyDescent="0.25">
      <c r="A308" s="4">
        <f t="shared" si="4"/>
        <v>305</v>
      </c>
      <c r="B308" s="11" t="s">
        <v>827</v>
      </c>
      <c r="C308" s="61" t="s">
        <v>828</v>
      </c>
      <c r="D308" s="60">
        <v>45436</v>
      </c>
      <c r="E308" s="66">
        <v>0.47291666666666665</v>
      </c>
      <c r="F308" s="55" t="s">
        <v>990</v>
      </c>
    </row>
    <row r="309" spans="1:6" ht="30" x14ac:dyDescent="0.25">
      <c r="A309" s="4">
        <f t="shared" si="4"/>
        <v>306</v>
      </c>
      <c r="B309" s="11" t="s">
        <v>829</v>
      </c>
      <c r="C309" s="61" t="s">
        <v>830</v>
      </c>
      <c r="D309" s="60">
        <v>45436</v>
      </c>
      <c r="E309" s="66">
        <v>0.47986111111111113</v>
      </c>
      <c r="F309" s="55" t="s">
        <v>987</v>
      </c>
    </row>
    <row r="310" spans="1:6" x14ac:dyDescent="0.25">
      <c r="A310" s="4">
        <f t="shared" si="4"/>
        <v>307</v>
      </c>
      <c r="B310" s="11" t="s">
        <v>831</v>
      </c>
      <c r="C310" s="61" t="s">
        <v>832</v>
      </c>
      <c r="D310" s="60">
        <v>45436</v>
      </c>
      <c r="E310" s="66">
        <v>0.5708333333333333</v>
      </c>
      <c r="F310" s="55" t="s">
        <v>983</v>
      </c>
    </row>
    <row r="311" spans="1:6" x14ac:dyDescent="0.25">
      <c r="A311" s="4">
        <f t="shared" si="4"/>
        <v>308</v>
      </c>
      <c r="B311" s="11" t="s">
        <v>833</v>
      </c>
      <c r="C311" s="61" t="s">
        <v>834</v>
      </c>
      <c r="D311" s="60">
        <v>45436</v>
      </c>
      <c r="E311" s="66">
        <v>0.58888888888888891</v>
      </c>
      <c r="F311" s="55" t="s">
        <v>985</v>
      </c>
    </row>
    <row r="312" spans="1:6" x14ac:dyDescent="0.25">
      <c r="A312" s="4">
        <f t="shared" si="4"/>
        <v>309</v>
      </c>
      <c r="B312" s="11" t="s">
        <v>835</v>
      </c>
      <c r="C312" s="61" t="s">
        <v>836</v>
      </c>
      <c r="D312" s="60">
        <v>45436</v>
      </c>
      <c r="E312" s="66">
        <v>0.61944444444444446</v>
      </c>
      <c r="F312" s="55" t="s">
        <v>989</v>
      </c>
    </row>
    <row r="313" spans="1:6" x14ac:dyDescent="0.25">
      <c r="A313" s="4">
        <f t="shared" si="4"/>
        <v>310</v>
      </c>
      <c r="B313" s="11" t="s">
        <v>852</v>
      </c>
      <c r="C313" s="61" t="s">
        <v>853</v>
      </c>
      <c r="D313" s="60">
        <v>45439</v>
      </c>
      <c r="E313" s="66">
        <v>0.35555555555555557</v>
      </c>
      <c r="F313" s="55" t="s">
        <v>998</v>
      </c>
    </row>
    <row r="314" spans="1:6" x14ac:dyDescent="0.25">
      <c r="A314" s="4">
        <f t="shared" si="4"/>
        <v>311</v>
      </c>
      <c r="B314" s="11" t="s">
        <v>854</v>
      </c>
      <c r="C314" s="61" t="s">
        <v>855</v>
      </c>
      <c r="D314" s="60">
        <v>45439</v>
      </c>
      <c r="E314" s="66">
        <v>0.47500000000000003</v>
      </c>
      <c r="F314" s="55" t="s">
        <v>996</v>
      </c>
    </row>
    <row r="315" spans="1:6" x14ac:dyDescent="0.25">
      <c r="A315" s="4">
        <f t="shared" si="4"/>
        <v>312</v>
      </c>
      <c r="B315" s="11" t="s">
        <v>856</v>
      </c>
      <c r="C315" s="61" t="s">
        <v>857</v>
      </c>
      <c r="D315" s="60">
        <v>45439</v>
      </c>
      <c r="E315" s="66">
        <v>0.55138888888888882</v>
      </c>
      <c r="F315" s="55" t="s">
        <v>997</v>
      </c>
    </row>
    <row r="316" spans="1:6" x14ac:dyDescent="0.25">
      <c r="A316" s="4">
        <f t="shared" si="4"/>
        <v>313</v>
      </c>
      <c r="B316" s="11" t="s">
        <v>858</v>
      </c>
      <c r="C316" s="61" t="s">
        <v>859</v>
      </c>
      <c r="D316" s="60">
        <v>45439</v>
      </c>
      <c r="E316" s="66">
        <v>0.65138888888888891</v>
      </c>
      <c r="F316" s="55" t="s">
        <v>1088</v>
      </c>
    </row>
    <row r="317" spans="1:6" x14ac:dyDescent="0.25">
      <c r="A317" s="4">
        <f t="shared" si="4"/>
        <v>314</v>
      </c>
      <c r="B317" s="11" t="s">
        <v>860</v>
      </c>
      <c r="C317" s="61" t="s">
        <v>861</v>
      </c>
      <c r="D317" s="60">
        <v>45439</v>
      </c>
      <c r="E317" s="66">
        <v>0.6972222222222223</v>
      </c>
      <c r="F317" s="55" t="s">
        <v>1089</v>
      </c>
    </row>
    <row r="318" spans="1:6" x14ac:dyDescent="0.25">
      <c r="A318" s="4">
        <f t="shared" si="4"/>
        <v>315</v>
      </c>
      <c r="B318" s="11" t="s">
        <v>862</v>
      </c>
      <c r="C318" s="61" t="s">
        <v>863</v>
      </c>
      <c r="D318" s="60">
        <v>45439</v>
      </c>
      <c r="E318" s="66">
        <v>0.70000000000000007</v>
      </c>
      <c r="F318" s="55" t="s">
        <v>1090</v>
      </c>
    </row>
    <row r="319" spans="1:6" x14ac:dyDescent="0.25">
      <c r="A319" s="4">
        <f t="shared" si="4"/>
        <v>316</v>
      </c>
      <c r="B319" s="11" t="s">
        <v>864</v>
      </c>
      <c r="C319" s="61" t="s">
        <v>865</v>
      </c>
      <c r="D319" s="60">
        <v>45440</v>
      </c>
      <c r="E319" s="66">
        <v>0.34652777777777777</v>
      </c>
      <c r="F319" s="55" t="s">
        <v>1047</v>
      </c>
    </row>
    <row r="320" spans="1:6" x14ac:dyDescent="0.25">
      <c r="A320" s="4">
        <f t="shared" si="4"/>
        <v>317</v>
      </c>
      <c r="B320" s="11" t="s">
        <v>866</v>
      </c>
      <c r="C320" s="61" t="s">
        <v>867</v>
      </c>
      <c r="D320" s="60">
        <v>45440</v>
      </c>
      <c r="E320" s="66">
        <v>0.3611111111111111</v>
      </c>
      <c r="F320" s="55" t="s">
        <v>1046</v>
      </c>
    </row>
    <row r="321" spans="1:6" x14ac:dyDescent="0.25">
      <c r="A321" s="4">
        <f t="shared" si="4"/>
        <v>318</v>
      </c>
      <c r="B321" s="11" t="s">
        <v>868</v>
      </c>
      <c r="C321" s="61" t="s">
        <v>869</v>
      </c>
      <c r="D321" s="60">
        <v>45440</v>
      </c>
      <c r="E321" s="66">
        <v>0.37708333333333338</v>
      </c>
      <c r="F321" s="55" t="s">
        <v>1045</v>
      </c>
    </row>
    <row r="322" spans="1:6" x14ac:dyDescent="0.25">
      <c r="A322" s="4">
        <f t="shared" si="4"/>
        <v>319</v>
      </c>
      <c r="B322" s="11" t="s">
        <v>870</v>
      </c>
      <c r="C322" s="61" t="s">
        <v>871</v>
      </c>
      <c r="D322" s="60">
        <v>45440</v>
      </c>
      <c r="E322" s="66">
        <v>0.40625</v>
      </c>
      <c r="F322" s="55" t="s">
        <v>1091</v>
      </c>
    </row>
    <row r="323" spans="1:6" x14ac:dyDescent="0.25">
      <c r="A323" s="4">
        <f t="shared" si="4"/>
        <v>320</v>
      </c>
      <c r="B323" s="11" t="s">
        <v>872</v>
      </c>
      <c r="C323" s="61" t="s">
        <v>873</v>
      </c>
      <c r="D323" s="60">
        <v>45440</v>
      </c>
      <c r="E323" s="66">
        <v>0.45902777777777781</v>
      </c>
      <c r="F323" s="55" t="s">
        <v>1002</v>
      </c>
    </row>
    <row r="324" spans="1:6" x14ac:dyDescent="0.25">
      <c r="A324" s="4">
        <f t="shared" si="4"/>
        <v>321</v>
      </c>
      <c r="B324" s="11" t="s">
        <v>874</v>
      </c>
      <c r="C324" s="61" t="s">
        <v>875</v>
      </c>
      <c r="D324" s="60">
        <v>45440</v>
      </c>
      <c r="E324" s="66">
        <v>0.46597222222222223</v>
      </c>
      <c r="F324" s="55" t="s">
        <v>1979</v>
      </c>
    </row>
    <row r="325" spans="1:6" x14ac:dyDescent="0.25">
      <c r="A325" s="4">
        <f t="shared" si="4"/>
        <v>322</v>
      </c>
      <c r="B325" s="11" t="s">
        <v>876</v>
      </c>
      <c r="C325" s="61" t="s">
        <v>877</v>
      </c>
      <c r="D325" s="60">
        <v>45440</v>
      </c>
      <c r="E325" s="66">
        <v>0.49027777777777781</v>
      </c>
      <c r="F325" s="55" t="s">
        <v>1000</v>
      </c>
    </row>
    <row r="326" spans="1:6" x14ac:dyDescent="0.25">
      <c r="A326" s="4">
        <f t="shared" ref="A326:A389" si="5">1+A325</f>
        <v>323</v>
      </c>
      <c r="B326" s="11" t="s">
        <v>878</v>
      </c>
      <c r="C326" s="61" t="s">
        <v>879</v>
      </c>
      <c r="D326" s="60">
        <v>45440</v>
      </c>
      <c r="E326" s="66">
        <v>0.49374999999999997</v>
      </c>
      <c r="F326" s="55" t="s">
        <v>1049</v>
      </c>
    </row>
    <row r="327" spans="1:6" x14ac:dyDescent="0.25">
      <c r="A327" s="4">
        <f t="shared" si="5"/>
        <v>324</v>
      </c>
      <c r="B327" s="11" t="s">
        <v>880</v>
      </c>
      <c r="C327" s="61" t="s">
        <v>881</v>
      </c>
      <c r="D327" s="60">
        <v>45440</v>
      </c>
      <c r="E327" s="66">
        <v>0.49652777777777773</v>
      </c>
      <c r="F327" s="55" t="s">
        <v>1092</v>
      </c>
    </row>
    <row r="328" spans="1:6" x14ac:dyDescent="0.25">
      <c r="A328" s="4">
        <f t="shared" si="5"/>
        <v>325</v>
      </c>
      <c r="B328" s="11" t="s">
        <v>882</v>
      </c>
      <c r="C328" s="61" t="s">
        <v>883</v>
      </c>
      <c r="D328" s="60">
        <v>45440</v>
      </c>
      <c r="E328" s="66">
        <v>0.50208333333333333</v>
      </c>
      <c r="F328" s="55" t="s">
        <v>999</v>
      </c>
    </row>
    <row r="329" spans="1:6" x14ac:dyDescent="0.25">
      <c r="A329" s="4">
        <f t="shared" si="5"/>
        <v>326</v>
      </c>
      <c r="B329" s="11" t="s">
        <v>884</v>
      </c>
      <c r="C329" s="61" t="s">
        <v>885</v>
      </c>
      <c r="D329" s="60">
        <v>45440</v>
      </c>
      <c r="E329" s="66">
        <v>0.56180555555555556</v>
      </c>
      <c r="F329" s="55" t="s">
        <v>1048</v>
      </c>
    </row>
    <row r="330" spans="1:6" x14ac:dyDescent="0.25">
      <c r="A330" s="4">
        <f t="shared" si="5"/>
        <v>327</v>
      </c>
      <c r="B330" s="11" t="s">
        <v>886</v>
      </c>
      <c r="C330" s="61" t="s">
        <v>887</v>
      </c>
      <c r="D330" s="60">
        <v>45440</v>
      </c>
      <c r="E330" s="66">
        <v>0.56319444444444444</v>
      </c>
      <c r="F330" s="55" t="s">
        <v>1226</v>
      </c>
    </row>
    <row r="331" spans="1:6" ht="60" x14ac:dyDescent="0.25">
      <c r="A331" s="4">
        <f t="shared" si="5"/>
        <v>328</v>
      </c>
      <c r="B331" s="11" t="s">
        <v>888</v>
      </c>
      <c r="C331" s="61" t="s">
        <v>889</v>
      </c>
      <c r="D331" s="60">
        <v>45440</v>
      </c>
      <c r="E331" s="66">
        <v>0.5708333333333333</v>
      </c>
      <c r="F331" s="55" t="s">
        <v>1093</v>
      </c>
    </row>
    <row r="332" spans="1:6" x14ac:dyDescent="0.25">
      <c r="A332" s="4">
        <f t="shared" si="5"/>
        <v>329</v>
      </c>
      <c r="B332" s="11" t="s">
        <v>890</v>
      </c>
      <c r="C332" s="61" t="s">
        <v>891</v>
      </c>
      <c r="D332" s="60">
        <v>45440</v>
      </c>
      <c r="E332" s="66">
        <v>0.5805555555555556</v>
      </c>
      <c r="F332" s="55" t="s">
        <v>1051</v>
      </c>
    </row>
    <row r="333" spans="1:6" x14ac:dyDescent="0.25">
      <c r="A333" s="4">
        <f t="shared" si="5"/>
        <v>330</v>
      </c>
      <c r="B333" s="11" t="s">
        <v>892</v>
      </c>
      <c r="C333" s="61" t="s">
        <v>893</v>
      </c>
      <c r="D333" s="60">
        <v>45440</v>
      </c>
      <c r="E333" s="66">
        <v>0.58888888888888891</v>
      </c>
      <c r="F333" s="55" t="s">
        <v>1227</v>
      </c>
    </row>
    <row r="334" spans="1:6" x14ac:dyDescent="0.25">
      <c r="A334" s="4">
        <f t="shared" si="5"/>
        <v>331</v>
      </c>
      <c r="B334" s="11" t="s">
        <v>894</v>
      </c>
      <c r="C334" s="61" t="s">
        <v>895</v>
      </c>
      <c r="D334" s="60">
        <v>45440</v>
      </c>
      <c r="E334" s="66">
        <v>0.58958333333333335</v>
      </c>
      <c r="F334" s="55" t="s">
        <v>1052</v>
      </c>
    </row>
    <row r="335" spans="1:6" x14ac:dyDescent="0.25">
      <c r="A335" s="4">
        <f t="shared" si="5"/>
        <v>332</v>
      </c>
      <c r="B335" s="11" t="s">
        <v>896</v>
      </c>
      <c r="C335" s="61" t="s">
        <v>897</v>
      </c>
      <c r="D335" s="60">
        <v>45440</v>
      </c>
      <c r="E335" s="66">
        <v>0.59791666666666665</v>
      </c>
      <c r="F335" s="55" t="s">
        <v>1228</v>
      </c>
    </row>
    <row r="336" spans="1:6" x14ac:dyDescent="0.25">
      <c r="A336" s="4">
        <f t="shared" si="5"/>
        <v>333</v>
      </c>
      <c r="B336" s="11" t="s">
        <v>898</v>
      </c>
      <c r="C336" s="61" t="s">
        <v>899</v>
      </c>
      <c r="D336" s="60">
        <v>45440</v>
      </c>
      <c r="E336" s="66">
        <v>0.60347222222222219</v>
      </c>
      <c r="F336" s="55" t="s">
        <v>1229</v>
      </c>
    </row>
    <row r="337" spans="1:6" x14ac:dyDescent="0.25">
      <c r="A337" s="4">
        <f t="shared" si="5"/>
        <v>334</v>
      </c>
      <c r="B337" s="11" t="s">
        <v>900</v>
      </c>
      <c r="C337" s="61" t="s">
        <v>901</v>
      </c>
      <c r="D337" s="60">
        <v>45440</v>
      </c>
      <c r="E337" s="66">
        <v>0.61111111111111105</v>
      </c>
      <c r="F337" s="55" t="s">
        <v>1137</v>
      </c>
    </row>
    <row r="338" spans="1:6" x14ac:dyDescent="0.25">
      <c r="A338" s="4">
        <f t="shared" si="5"/>
        <v>335</v>
      </c>
      <c r="B338" s="11" t="s">
        <v>902</v>
      </c>
      <c r="C338" s="61" t="s">
        <v>903</v>
      </c>
      <c r="D338" s="60">
        <v>45440</v>
      </c>
      <c r="E338" s="66">
        <v>0.6118055555555556</v>
      </c>
      <c r="F338" s="55" t="s">
        <v>1044</v>
      </c>
    </row>
    <row r="339" spans="1:6" x14ac:dyDescent="0.25">
      <c r="A339" s="4">
        <f t="shared" si="5"/>
        <v>336</v>
      </c>
      <c r="B339" s="11" t="s">
        <v>904</v>
      </c>
      <c r="C339" s="61" t="s">
        <v>905</v>
      </c>
      <c r="D339" s="60">
        <v>45440</v>
      </c>
      <c r="E339" s="66">
        <v>0.62013888888888891</v>
      </c>
      <c r="F339" s="55" t="s">
        <v>1312</v>
      </c>
    </row>
    <row r="340" spans="1:6" x14ac:dyDescent="0.25">
      <c r="A340" s="4">
        <f t="shared" si="5"/>
        <v>337</v>
      </c>
      <c r="B340" s="11" t="s">
        <v>906</v>
      </c>
      <c r="C340" s="61" t="s">
        <v>907</v>
      </c>
      <c r="D340" s="60">
        <v>45440</v>
      </c>
      <c r="E340" s="66">
        <v>0.62916666666666665</v>
      </c>
      <c r="F340" s="55" t="s">
        <v>1313</v>
      </c>
    </row>
    <row r="341" spans="1:6" x14ac:dyDescent="0.25">
      <c r="A341" s="4">
        <f t="shared" si="5"/>
        <v>338</v>
      </c>
      <c r="B341" s="11" t="s">
        <v>908</v>
      </c>
      <c r="C341" s="61" t="s">
        <v>909</v>
      </c>
      <c r="D341" s="60">
        <v>45440</v>
      </c>
      <c r="E341" s="66">
        <v>0.64027777777777783</v>
      </c>
      <c r="F341" s="55" t="s">
        <v>1094</v>
      </c>
    </row>
    <row r="342" spans="1:6" x14ac:dyDescent="0.25">
      <c r="A342" s="4">
        <f t="shared" si="5"/>
        <v>339</v>
      </c>
      <c r="B342" s="11" t="s">
        <v>910</v>
      </c>
      <c r="C342" s="61" t="s">
        <v>911</v>
      </c>
      <c r="D342" s="60">
        <v>45440</v>
      </c>
      <c r="E342" s="66">
        <v>0.64861111111111114</v>
      </c>
      <c r="F342" s="55" t="s">
        <v>1050</v>
      </c>
    </row>
    <row r="343" spans="1:6" x14ac:dyDescent="0.25">
      <c r="A343" s="4">
        <f t="shared" si="5"/>
        <v>340</v>
      </c>
      <c r="B343" s="11" t="s">
        <v>912</v>
      </c>
      <c r="C343" s="61" t="s">
        <v>913</v>
      </c>
      <c r="D343" s="60">
        <v>45440</v>
      </c>
      <c r="E343" s="66">
        <v>0.64930555555555558</v>
      </c>
      <c r="F343" s="55" t="s">
        <v>1095</v>
      </c>
    </row>
    <row r="344" spans="1:6" x14ac:dyDescent="0.25">
      <c r="A344" s="4">
        <f t="shared" si="5"/>
        <v>341</v>
      </c>
      <c r="B344" s="11" t="s">
        <v>914</v>
      </c>
      <c r="C344" s="61" t="s">
        <v>915</v>
      </c>
      <c r="D344" s="60">
        <v>45440</v>
      </c>
      <c r="E344" s="66">
        <v>0.65069444444444446</v>
      </c>
      <c r="F344" s="55" t="s">
        <v>1096</v>
      </c>
    </row>
    <row r="345" spans="1:6" x14ac:dyDescent="0.25">
      <c r="A345" s="4">
        <f t="shared" si="5"/>
        <v>342</v>
      </c>
      <c r="B345" s="11" t="s">
        <v>916</v>
      </c>
      <c r="C345" s="61" t="s">
        <v>917</v>
      </c>
      <c r="D345" s="60">
        <v>45440</v>
      </c>
      <c r="E345" s="66">
        <v>0.65833333333333333</v>
      </c>
      <c r="F345" s="55" t="s">
        <v>1001</v>
      </c>
    </row>
    <row r="346" spans="1:6" x14ac:dyDescent="0.25">
      <c r="A346" s="4">
        <f t="shared" si="5"/>
        <v>343</v>
      </c>
      <c r="B346" s="11" t="s">
        <v>918</v>
      </c>
      <c r="C346" s="61" t="s">
        <v>919</v>
      </c>
      <c r="D346" s="60">
        <v>45440</v>
      </c>
      <c r="E346" s="66">
        <v>0.66805555555555562</v>
      </c>
      <c r="F346" s="55" t="s">
        <v>1097</v>
      </c>
    </row>
    <row r="347" spans="1:6" x14ac:dyDescent="0.25">
      <c r="A347" s="4">
        <f t="shared" si="5"/>
        <v>344</v>
      </c>
      <c r="B347" s="12" t="s">
        <v>982</v>
      </c>
      <c r="C347" s="53">
        <v>5216001342</v>
      </c>
      <c r="D347" s="60">
        <v>45440</v>
      </c>
      <c r="E347" s="66">
        <v>0.70347222222222217</v>
      </c>
      <c r="F347" s="55" t="s">
        <v>1041</v>
      </c>
    </row>
    <row r="348" spans="1:6" x14ac:dyDescent="0.25">
      <c r="A348" s="4">
        <f t="shared" si="5"/>
        <v>345</v>
      </c>
      <c r="B348" s="12" t="s">
        <v>1040</v>
      </c>
      <c r="C348" s="53">
        <v>5244001882</v>
      </c>
      <c r="D348" s="60">
        <v>45440</v>
      </c>
      <c r="E348" s="66">
        <v>0.69861111111111107</v>
      </c>
      <c r="F348" s="55" t="s">
        <v>1042</v>
      </c>
    </row>
    <row r="349" spans="1:6" x14ac:dyDescent="0.25">
      <c r="A349" s="4">
        <f t="shared" si="5"/>
        <v>346</v>
      </c>
      <c r="B349" s="11" t="s">
        <v>934</v>
      </c>
      <c r="C349" s="61" t="s">
        <v>935</v>
      </c>
      <c r="D349" s="60">
        <v>45441</v>
      </c>
      <c r="E349" s="66">
        <v>0.34513888888888888</v>
      </c>
      <c r="F349" s="55" t="s">
        <v>1098</v>
      </c>
    </row>
    <row r="350" spans="1:6" ht="16.5" customHeight="1" x14ac:dyDescent="0.25">
      <c r="A350" s="4">
        <f t="shared" si="5"/>
        <v>347</v>
      </c>
      <c r="B350" s="11" t="s">
        <v>442</v>
      </c>
      <c r="C350" s="61" t="s">
        <v>443</v>
      </c>
      <c r="D350" s="60">
        <v>45441</v>
      </c>
      <c r="E350" s="66">
        <v>0.35347222222222219</v>
      </c>
      <c r="F350" s="55" t="s">
        <v>1099</v>
      </c>
    </row>
    <row r="351" spans="1:6" x14ac:dyDescent="0.25">
      <c r="A351" s="4">
        <f t="shared" si="5"/>
        <v>348</v>
      </c>
      <c r="B351" s="11" t="s">
        <v>936</v>
      </c>
      <c r="C351" s="61" t="s">
        <v>937</v>
      </c>
      <c r="D351" s="60">
        <v>45441</v>
      </c>
      <c r="E351" s="66">
        <v>0.36180555555555555</v>
      </c>
      <c r="F351" s="55" t="s">
        <v>1057</v>
      </c>
    </row>
    <row r="352" spans="1:6" x14ac:dyDescent="0.25">
      <c r="A352" s="4">
        <f t="shared" si="5"/>
        <v>349</v>
      </c>
      <c r="B352" s="11" t="s">
        <v>938</v>
      </c>
      <c r="C352" s="61" t="s">
        <v>939</v>
      </c>
      <c r="D352" s="60">
        <v>45441</v>
      </c>
      <c r="E352" s="66">
        <v>0.3756944444444445</v>
      </c>
      <c r="F352" s="55" t="s">
        <v>1055</v>
      </c>
    </row>
    <row r="353" spans="1:6" x14ac:dyDescent="0.25">
      <c r="A353" s="4">
        <f t="shared" si="5"/>
        <v>350</v>
      </c>
      <c r="B353" s="11" t="s">
        <v>940</v>
      </c>
      <c r="C353" s="61" t="s">
        <v>941</v>
      </c>
      <c r="D353" s="60">
        <v>45441</v>
      </c>
      <c r="E353" s="66">
        <v>0.3923611111111111</v>
      </c>
      <c r="F353" s="55" t="s">
        <v>1100</v>
      </c>
    </row>
    <row r="354" spans="1:6" x14ac:dyDescent="0.25">
      <c r="A354" s="4">
        <f t="shared" si="5"/>
        <v>351</v>
      </c>
      <c r="B354" s="11" t="s">
        <v>791</v>
      </c>
      <c r="C354" s="61" t="s">
        <v>792</v>
      </c>
      <c r="D354" s="60">
        <v>45441</v>
      </c>
      <c r="E354" s="66">
        <v>0.40902777777777777</v>
      </c>
      <c r="F354" s="55" t="s">
        <v>1101</v>
      </c>
    </row>
    <row r="355" spans="1:6" x14ac:dyDescent="0.25">
      <c r="A355" s="4">
        <f t="shared" si="5"/>
        <v>352</v>
      </c>
      <c r="B355" s="11" t="s">
        <v>942</v>
      </c>
      <c r="C355" s="61" t="s">
        <v>943</v>
      </c>
      <c r="D355" s="60">
        <v>45441</v>
      </c>
      <c r="E355" s="66">
        <v>0.48125000000000001</v>
      </c>
      <c r="F355" s="55" t="s">
        <v>1102</v>
      </c>
    </row>
    <row r="356" spans="1:6" x14ac:dyDescent="0.25">
      <c r="A356" s="4">
        <f t="shared" si="5"/>
        <v>353</v>
      </c>
      <c r="B356" s="11" t="s">
        <v>710</v>
      </c>
      <c r="C356" s="61" t="s">
        <v>711</v>
      </c>
      <c r="D356" s="60">
        <v>45441</v>
      </c>
      <c r="E356" s="66">
        <v>0.54236111111111118</v>
      </c>
      <c r="F356" s="55" t="s">
        <v>1103</v>
      </c>
    </row>
    <row r="357" spans="1:6" ht="30" x14ac:dyDescent="0.25">
      <c r="A357" s="4">
        <f t="shared" si="5"/>
        <v>354</v>
      </c>
      <c r="B357" s="11" t="s">
        <v>944</v>
      </c>
      <c r="C357" s="61" t="s">
        <v>945</v>
      </c>
      <c r="D357" s="60">
        <v>45441</v>
      </c>
      <c r="E357" s="66">
        <v>0.61041666666666672</v>
      </c>
      <c r="F357" s="55" t="s">
        <v>1265</v>
      </c>
    </row>
    <row r="358" spans="1:6" x14ac:dyDescent="0.25">
      <c r="A358" s="4">
        <f t="shared" si="5"/>
        <v>355</v>
      </c>
      <c r="B358" s="11" t="s">
        <v>946</v>
      </c>
      <c r="C358" s="61" t="s">
        <v>947</v>
      </c>
      <c r="D358" s="60">
        <v>45441</v>
      </c>
      <c r="E358" s="66">
        <v>0.61736111111111114</v>
      </c>
      <c r="F358" s="55" t="s">
        <v>1410</v>
      </c>
    </row>
    <row r="359" spans="1:6" x14ac:dyDescent="0.25">
      <c r="A359" s="4">
        <f t="shared" si="5"/>
        <v>356</v>
      </c>
      <c r="B359" s="11" t="s">
        <v>948</v>
      </c>
      <c r="C359" s="61" t="s">
        <v>949</v>
      </c>
      <c r="D359" s="60">
        <v>45441</v>
      </c>
      <c r="E359" s="66">
        <v>0.63194444444444442</v>
      </c>
      <c r="F359" s="55" t="s">
        <v>1409</v>
      </c>
    </row>
    <row r="360" spans="1:6" x14ac:dyDescent="0.25">
      <c r="A360" s="4">
        <f t="shared" si="5"/>
        <v>357</v>
      </c>
      <c r="B360" s="11" t="s">
        <v>950</v>
      </c>
      <c r="C360" s="61" t="s">
        <v>951</v>
      </c>
      <c r="D360" s="60">
        <v>45441</v>
      </c>
      <c r="E360" s="66">
        <v>0.63541666666666663</v>
      </c>
      <c r="F360" s="55" t="s">
        <v>1056</v>
      </c>
    </row>
    <row r="361" spans="1:6" x14ac:dyDescent="0.25">
      <c r="A361" s="4">
        <f t="shared" si="5"/>
        <v>358</v>
      </c>
      <c r="B361" s="11" t="s">
        <v>952</v>
      </c>
      <c r="C361" s="61" t="s">
        <v>953</v>
      </c>
      <c r="D361" s="60">
        <v>45441</v>
      </c>
      <c r="E361" s="66">
        <v>0.63611111111111118</v>
      </c>
      <c r="F361" s="55" t="s">
        <v>1411</v>
      </c>
    </row>
    <row r="362" spans="1:6" x14ac:dyDescent="0.25">
      <c r="A362" s="4">
        <f t="shared" si="5"/>
        <v>359</v>
      </c>
      <c r="B362" s="11" t="s">
        <v>954</v>
      </c>
      <c r="C362" s="61" t="s">
        <v>955</v>
      </c>
      <c r="D362" s="60">
        <v>45441</v>
      </c>
      <c r="E362" s="66">
        <v>0.64166666666666672</v>
      </c>
      <c r="F362" s="55" t="s">
        <v>1472</v>
      </c>
    </row>
    <row r="363" spans="1:6" ht="30" x14ac:dyDescent="0.25">
      <c r="A363" s="4">
        <f t="shared" si="5"/>
        <v>360</v>
      </c>
      <c r="B363" s="11" t="s">
        <v>956</v>
      </c>
      <c r="C363" s="61" t="s">
        <v>957</v>
      </c>
      <c r="D363" s="60">
        <v>45441</v>
      </c>
      <c r="E363" s="66">
        <v>0.64583333333333337</v>
      </c>
      <c r="F363" s="55" t="s">
        <v>1471</v>
      </c>
    </row>
    <row r="364" spans="1:6" x14ac:dyDescent="0.25">
      <c r="A364" s="4">
        <f t="shared" si="5"/>
        <v>361</v>
      </c>
      <c r="B364" s="11" t="s">
        <v>958</v>
      </c>
      <c r="C364" s="61" t="s">
        <v>959</v>
      </c>
      <c r="D364" s="60">
        <v>45441</v>
      </c>
      <c r="E364" s="68">
        <v>0.65</v>
      </c>
      <c r="F364" s="55" t="s">
        <v>1314</v>
      </c>
    </row>
    <row r="365" spans="1:6" ht="18" customHeight="1" x14ac:dyDescent="0.25">
      <c r="A365" s="4">
        <f t="shared" si="5"/>
        <v>362</v>
      </c>
      <c r="B365" s="11" t="s">
        <v>960</v>
      </c>
      <c r="C365" s="61" t="s">
        <v>961</v>
      </c>
      <c r="D365" s="60">
        <v>45441</v>
      </c>
      <c r="E365" s="66">
        <v>0.65208333333333335</v>
      </c>
      <c r="F365" s="55" t="s">
        <v>1473</v>
      </c>
    </row>
    <row r="366" spans="1:6" x14ac:dyDescent="0.25">
      <c r="A366" s="4">
        <f t="shared" si="5"/>
        <v>363</v>
      </c>
      <c r="B366" s="11" t="s">
        <v>962</v>
      </c>
      <c r="C366" s="61" t="s">
        <v>963</v>
      </c>
      <c r="D366" s="60">
        <v>45441</v>
      </c>
      <c r="E366" s="66">
        <v>0.65625</v>
      </c>
      <c r="F366" s="55" t="s">
        <v>1104</v>
      </c>
    </row>
    <row r="367" spans="1:6" x14ac:dyDescent="0.25">
      <c r="A367" s="4">
        <f t="shared" si="5"/>
        <v>364</v>
      </c>
      <c r="B367" s="11" t="s">
        <v>964</v>
      </c>
      <c r="C367" s="61" t="s">
        <v>965</v>
      </c>
      <c r="D367" s="60">
        <v>45441</v>
      </c>
      <c r="E367" s="66">
        <v>0.68125000000000002</v>
      </c>
      <c r="F367" s="55" t="s">
        <v>1138</v>
      </c>
    </row>
    <row r="368" spans="1:6" x14ac:dyDescent="0.25">
      <c r="A368" s="4">
        <f t="shared" si="5"/>
        <v>365</v>
      </c>
      <c r="B368" s="11" t="s">
        <v>966</v>
      </c>
      <c r="C368" s="61" t="s">
        <v>967</v>
      </c>
      <c r="D368" s="60">
        <v>45441</v>
      </c>
      <c r="E368" s="66">
        <v>0.69513888888888886</v>
      </c>
      <c r="F368" s="55" t="s">
        <v>1412</v>
      </c>
    </row>
    <row r="369" spans="1:6" x14ac:dyDescent="0.25">
      <c r="A369" s="4">
        <f t="shared" si="5"/>
        <v>366</v>
      </c>
      <c r="B369" s="11" t="s">
        <v>968</v>
      </c>
      <c r="C369" s="61" t="s">
        <v>969</v>
      </c>
      <c r="D369" s="60">
        <v>45441</v>
      </c>
      <c r="E369" s="66">
        <v>0.74930555555555556</v>
      </c>
      <c r="F369" s="55" t="s">
        <v>1054</v>
      </c>
    </row>
    <row r="370" spans="1:6" x14ac:dyDescent="0.25">
      <c r="A370" s="4">
        <f t="shared" si="5"/>
        <v>367</v>
      </c>
      <c r="B370" s="6" t="s">
        <v>1053</v>
      </c>
      <c r="C370" s="6">
        <v>5202006831</v>
      </c>
      <c r="D370" s="60">
        <v>45441</v>
      </c>
      <c r="E370" s="66">
        <v>0.70763888888888893</v>
      </c>
      <c r="F370" s="55" t="s">
        <v>1147</v>
      </c>
    </row>
    <row r="371" spans="1:6" x14ac:dyDescent="0.25">
      <c r="A371" s="4">
        <f t="shared" si="5"/>
        <v>368</v>
      </c>
      <c r="B371" s="11" t="s">
        <v>1003</v>
      </c>
      <c r="C371" s="61" t="s">
        <v>1004</v>
      </c>
      <c r="D371" s="60">
        <v>45442</v>
      </c>
      <c r="E371" s="68">
        <v>0.35416666666666669</v>
      </c>
      <c r="F371" s="55" t="s">
        <v>1105</v>
      </c>
    </row>
    <row r="372" spans="1:6" x14ac:dyDescent="0.25">
      <c r="A372" s="4">
        <f t="shared" si="5"/>
        <v>369</v>
      </c>
      <c r="B372" s="11" t="s">
        <v>1005</v>
      </c>
      <c r="C372" s="61" t="s">
        <v>1006</v>
      </c>
      <c r="D372" s="60">
        <v>45442</v>
      </c>
      <c r="E372" s="66">
        <v>0.3576388888888889</v>
      </c>
      <c r="F372" s="55" t="s">
        <v>1413</v>
      </c>
    </row>
    <row r="373" spans="1:6" ht="30" x14ac:dyDescent="0.25">
      <c r="A373" s="4">
        <f t="shared" si="5"/>
        <v>370</v>
      </c>
      <c r="B373" s="11" t="s">
        <v>1007</v>
      </c>
      <c r="C373" s="61" t="s">
        <v>1008</v>
      </c>
      <c r="D373" s="60">
        <v>45442</v>
      </c>
      <c r="E373" s="66">
        <v>0.36319444444444443</v>
      </c>
      <c r="F373" s="55" t="s">
        <v>1149</v>
      </c>
    </row>
    <row r="374" spans="1:6" x14ac:dyDescent="0.25">
      <c r="A374" s="4">
        <f t="shared" si="5"/>
        <v>371</v>
      </c>
      <c r="B374" s="11" t="s">
        <v>1009</v>
      </c>
      <c r="C374" s="61" t="s">
        <v>1010</v>
      </c>
      <c r="D374" s="60">
        <v>45442</v>
      </c>
      <c r="E374" s="66">
        <v>0.37361111111111112</v>
      </c>
      <c r="F374" s="55" t="s">
        <v>1980</v>
      </c>
    </row>
    <row r="375" spans="1:6" x14ac:dyDescent="0.25">
      <c r="A375" s="4">
        <f t="shared" si="5"/>
        <v>372</v>
      </c>
      <c r="B375" s="11" t="s">
        <v>1011</v>
      </c>
      <c r="C375" s="61" t="s">
        <v>1012</v>
      </c>
      <c r="D375" s="60">
        <v>45442</v>
      </c>
      <c r="E375" s="66">
        <v>0.40208333333333335</v>
      </c>
      <c r="F375" s="55" t="s">
        <v>1141</v>
      </c>
    </row>
    <row r="376" spans="1:6" x14ac:dyDescent="0.25">
      <c r="A376" s="4">
        <f t="shared" si="5"/>
        <v>373</v>
      </c>
      <c r="B376" s="11" t="s">
        <v>1013</v>
      </c>
      <c r="C376" s="61" t="s">
        <v>1014</v>
      </c>
      <c r="D376" s="60">
        <v>45442</v>
      </c>
      <c r="E376" s="66">
        <v>0.41250000000000003</v>
      </c>
      <c r="F376" s="55" t="s">
        <v>1148</v>
      </c>
    </row>
    <row r="377" spans="1:6" x14ac:dyDescent="0.25">
      <c r="A377" s="4">
        <f t="shared" si="5"/>
        <v>374</v>
      </c>
      <c r="B377" s="11" t="s">
        <v>1015</v>
      </c>
      <c r="C377" s="61" t="s">
        <v>1016</v>
      </c>
      <c r="D377" s="60">
        <v>45442</v>
      </c>
      <c r="E377" s="66">
        <v>0.41944444444444445</v>
      </c>
      <c r="F377" s="55" t="s">
        <v>1142</v>
      </c>
    </row>
    <row r="378" spans="1:6" ht="27.75" customHeight="1" x14ac:dyDescent="0.25">
      <c r="A378" s="4">
        <f t="shared" si="5"/>
        <v>375</v>
      </c>
      <c r="B378" s="11" t="s">
        <v>1017</v>
      </c>
      <c r="C378" s="61" t="s">
        <v>1018</v>
      </c>
      <c r="D378" s="60">
        <v>45442</v>
      </c>
      <c r="E378" s="66">
        <v>0.4368055555555555</v>
      </c>
      <c r="F378" s="55" t="s">
        <v>1139</v>
      </c>
    </row>
    <row r="379" spans="1:6" x14ac:dyDescent="0.25">
      <c r="A379" s="4">
        <f t="shared" si="5"/>
        <v>376</v>
      </c>
      <c r="B379" s="11" t="s">
        <v>1019</v>
      </c>
      <c r="C379" s="61" t="s">
        <v>1020</v>
      </c>
      <c r="D379" s="60">
        <v>45442</v>
      </c>
      <c r="E379" s="66">
        <v>0.43958333333333338</v>
      </c>
      <c r="F379" s="55" t="s">
        <v>1106</v>
      </c>
    </row>
    <row r="380" spans="1:6" x14ac:dyDescent="0.25">
      <c r="A380" s="4">
        <f t="shared" si="5"/>
        <v>377</v>
      </c>
      <c r="B380" s="11" t="s">
        <v>1021</v>
      </c>
      <c r="C380" s="61" t="s">
        <v>1022</v>
      </c>
      <c r="D380" s="60">
        <v>45442</v>
      </c>
      <c r="E380" s="66">
        <v>0.45347222222222222</v>
      </c>
      <c r="F380" s="55" t="s">
        <v>1107</v>
      </c>
    </row>
    <row r="381" spans="1:6" x14ac:dyDescent="0.25">
      <c r="A381" s="4">
        <f t="shared" si="5"/>
        <v>378</v>
      </c>
      <c r="B381" s="11" t="s">
        <v>1023</v>
      </c>
      <c r="C381" s="61" t="s">
        <v>1024</v>
      </c>
      <c r="D381" s="60">
        <v>45442</v>
      </c>
      <c r="E381" s="66">
        <v>0.48194444444444445</v>
      </c>
      <c r="F381" s="55" t="s">
        <v>1266</v>
      </c>
    </row>
    <row r="382" spans="1:6" x14ac:dyDescent="0.25">
      <c r="A382" s="4">
        <f t="shared" si="5"/>
        <v>379</v>
      </c>
      <c r="B382" s="11" t="s">
        <v>1025</v>
      </c>
      <c r="C382" s="61" t="s">
        <v>1026</v>
      </c>
      <c r="D382" s="60">
        <v>45442</v>
      </c>
      <c r="E382" s="66">
        <v>0.48680555555555555</v>
      </c>
      <c r="F382" s="55" t="s">
        <v>1109</v>
      </c>
    </row>
    <row r="383" spans="1:6" x14ac:dyDescent="0.25">
      <c r="A383" s="4">
        <f t="shared" si="5"/>
        <v>380</v>
      </c>
      <c r="B383" s="11" t="s">
        <v>1027</v>
      </c>
      <c r="C383" s="61" t="s">
        <v>1028</v>
      </c>
      <c r="D383" s="60">
        <v>45442</v>
      </c>
      <c r="E383" s="66">
        <v>0.57361111111111118</v>
      </c>
      <c r="F383" s="55" t="s">
        <v>1108</v>
      </c>
    </row>
    <row r="384" spans="1:6" x14ac:dyDescent="0.25">
      <c r="A384" s="4">
        <f t="shared" si="5"/>
        <v>381</v>
      </c>
      <c r="B384" s="11" t="s">
        <v>795</v>
      </c>
      <c r="C384" s="61" t="s">
        <v>796</v>
      </c>
      <c r="D384" s="60">
        <v>45442</v>
      </c>
      <c r="E384" s="66">
        <v>0.58750000000000002</v>
      </c>
      <c r="F384" s="55" t="s">
        <v>1230</v>
      </c>
    </row>
    <row r="385" spans="1:6" x14ac:dyDescent="0.25">
      <c r="A385" s="4">
        <f t="shared" si="5"/>
        <v>382</v>
      </c>
      <c r="B385" s="11" t="s">
        <v>1029</v>
      </c>
      <c r="C385" s="61" t="s">
        <v>1030</v>
      </c>
      <c r="D385" s="60">
        <v>45442</v>
      </c>
      <c r="E385" s="66">
        <v>0.62638888888888888</v>
      </c>
      <c r="F385" s="55" t="s">
        <v>1140</v>
      </c>
    </row>
    <row r="386" spans="1:6" x14ac:dyDescent="0.25">
      <c r="A386" s="4">
        <f t="shared" si="5"/>
        <v>383</v>
      </c>
      <c r="B386" s="11" t="s">
        <v>1031</v>
      </c>
      <c r="C386" s="61" t="s">
        <v>1032</v>
      </c>
      <c r="D386" s="60">
        <v>45442</v>
      </c>
      <c r="E386" s="66">
        <v>0.63611111111111118</v>
      </c>
      <c r="F386" s="55" t="s">
        <v>1474</v>
      </c>
    </row>
    <row r="387" spans="1:6" x14ac:dyDescent="0.25">
      <c r="A387" s="4">
        <f t="shared" si="5"/>
        <v>384</v>
      </c>
      <c r="B387" s="11" t="s">
        <v>1033</v>
      </c>
      <c r="C387" s="61" t="s">
        <v>1034</v>
      </c>
      <c r="D387" s="60">
        <v>45442</v>
      </c>
      <c r="E387" s="66">
        <v>0.65694444444444444</v>
      </c>
      <c r="F387" s="55" t="s">
        <v>1232</v>
      </c>
    </row>
    <row r="388" spans="1:6" x14ac:dyDescent="0.25">
      <c r="A388" s="4">
        <f t="shared" si="5"/>
        <v>385</v>
      </c>
      <c r="B388" s="11" t="s">
        <v>1035</v>
      </c>
      <c r="C388" s="61" t="s">
        <v>1036</v>
      </c>
      <c r="D388" s="60">
        <v>45442</v>
      </c>
      <c r="E388" s="66">
        <v>0.67222222222222217</v>
      </c>
      <c r="F388" s="55" t="s">
        <v>1475</v>
      </c>
    </row>
    <row r="389" spans="1:6" x14ac:dyDescent="0.25">
      <c r="A389" s="4">
        <f t="shared" si="5"/>
        <v>386</v>
      </c>
      <c r="B389" s="11" t="s">
        <v>1037</v>
      </c>
      <c r="C389" s="61" t="s">
        <v>1038</v>
      </c>
      <c r="D389" s="60">
        <v>45442</v>
      </c>
      <c r="E389" s="66">
        <v>0.67986111111111114</v>
      </c>
      <c r="F389" s="55" t="s">
        <v>1315</v>
      </c>
    </row>
    <row r="390" spans="1:6" x14ac:dyDescent="0.25">
      <c r="A390" s="4">
        <f t="shared" ref="A390:A453" si="6">1+A389</f>
        <v>387</v>
      </c>
      <c r="B390" s="12" t="s">
        <v>1231</v>
      </c>
      <c r="C390" s="53">
        <v>5207015367</v>
      </c>
      <c r="D390" s="60">
        <v>45442</v>
      </c>
      <c r="E390" s="66">
        <v>0.44097222222222227</v>
      </c>
      <c r="F390" s="55" t="s">
        <v>1267</v>
      </c>
    </row>
    <row r="391" spans="1:6" x14ac:dyDescent="0.25">
      <c r="A391" s="4">
        <f t="shared" si="6"/>
        <v>388</v>
      </c>
      <c r="B391" s="19" t="s">
        <v>1058</v>
      </c>
      <c r="C391" s="63" t="s">
        <v>1059</v>
      </c>
      <c r="D391" s="62">
        <v>45443</v>
      </c>
      <c r="E391" s="75">
        <v>0.34722222222222227</v>
      </c>
      <c r="F391" s="55" t="s">
        <v>1143</v>
      </c>
    </row>
    <row r="392" spans="1:6" x14ac:dyDescent="0.25">
      <c r="A392" s="4">
        <f t="shared" si="6"/>
        <v>389</v>
      </c>
      <c r="B392" s="19" t="s">
        <v>1060</v>
      </c>
      <c r="C392" s="63" t="s">
        <v>1061</v>
      </c>
      <c r="D392" s="62">
        <v>45443</v>
      </c>
      <c r="E392" s="75">
        <v>0.37986111111111115</v>
      </c>
      <c r="F392" s="55" t="s">
        <v>1234</v>
      </c>
    </row>
    <row r="393" spans="1:6" x14ac:dyDescent="0.25">
      <c r="A393" s="4">
        <f t="shared" si="6"/>
        <v>390</v>
      </c>
      <c r="B393" s="19" t="s">
        <v>1062</v>
      </c>
      <c r="C393" s="63" t="s">
        <v>1063</v>
      </c>
      <c r="D393" s="62">
        <v>45443</v>
      </c>
      <c r="E393" s="75">
        <v>0.4291666666666667</v>
      </c>
      <c r="F393" s="55" t="s">
        <v>1151</v>
      </c>
    </row>
    <row r="394" spans="1:6" x14ac:dyDescent="0.25">
      <c r="A394" s="4">
        <f t="shared" si="6"/>
        <v>391</v>
      </c>
      <c r="B394" s="19" t="s">
        <v>1064</v>
      </c>
      <c r="C394" s="63" t="s">
        <v>1065</v>
      </c>
      <c r="D394" s="62">
        <v>45443</v>
      </c>
      <c r="E394" s="75">
        <v>0.43472222222222223</v>
      </c>
      <c r="F394" s="55" t="s">
        <v>1152</v>
      </c>
    </row>
    <row r="395" spans="1:6" x14ac:dyDescent="0.25">
      <c r="A395" s="4">
        <f t="shared" si="6"/>
        <v>392</v>
      </c>
      <c r="B395" s="19" t="s">
        <v>1066</v>
      </c>
      <c r="C395" s="63" t="s">
        <v>1067</v>
      </c>
      <c r="D395" s="62">
        <v>45443</v>
      </c>
      <c r="E395" s="75">
        <v>0.44236111111111115</v>
      </c>
      <c r="F395" s="55" t="s">
        <v>1237</v>
      </c>
    </row>
    <row r="396" spans="1:6" x14ac:dyDescent="0.25">
      <c r="A396" s="4">
        <f t="shared" si="6"/>
        <v>393</v>
      </c>
      <c r="B396" s="19" t="s">
        <v>1068</v>
      </c>
      <c r="C396" s="63" t="s">
        <v>1069</v>
      </c>
      <c r="D396" s="62">
        <v>45443</v>
      </c>
      <c r="E396" s="75">
        <v>0.44305555555555554</v>
      </c>
      <c r="F396" s="55" t="s">
        <v>1144</v>
      </c>
    </row>
    <row r="397" spans="1:6" x14ac:dyDescent="0.25">
      <c r="A397" s="4">
        <f t="shared" si="6"/>
        <v>394</v>
      </c>
      <c r="B397" s="19" t="s">
        <v>1070</v>
      </c>
      <c r="C397" s="63" t="s">
        <v>1071</v>
      </c>
      <c r="D397" s="62">
        <v>45443</v>
      </c>
      <c r="E397" s="75">
        <v>0.44861111111111113</v>
      </c>
      <c r="F397" s="55" t="s">
        <v>1145</v>
      </c>
    </row>
    <row r="398" spans="1:6" x14ac:dyDescent="0.25">
      <c r="A398" s="4">
        <f t="shared" si="6"/>
        <v>395</v>
      </c>
      <c r="B398" s="19" t="s">
        <v>1072</v>
      </c>
      <c r="C398" s="63" t="s">
        <v>1073</v>
      </c>
      <c r="D398" s="62">
        <v>45443</v>
      </c>
      <c r="E398" s="75">
        <v>0.45347222222222222</v>
      </c>
      <c r="F398" s="55" t="s">
        <v>1153</v>
      </c>
    </row>
    <row r="399" spans="1:6" x14ac:dyDescent="0.25">
      <c r="A399" s="4">
        <f t="shared" si="6"/>
        <v>396</v>
      </c>
      <c r="B399" s="19" t="s">
        <v>1074</v>
      </c>
      <c r="C399" s="63" t="s">
        <v>1075</v>
      </c>
      <c r="D399" s="62">
        <v>45443</v>
      </c>
      <c r="E399" s="75">
        <v>0.4597222222222222</v>
      </c>
      <c r="F399" s="55" t="s">
        <v>1233</v>
      </c>
    </row>
    <row r="400" spans="1:6" x14ac:dyDescent="0.25">
      <c r="A400" s="4">
        <f t="shared" si="6"/>
        <v>397</v>
      </c>
      <c r="B400" s="19" t="s">
        <v>1076</v>
      </c>
      <c r="C400" s="63" t="s">
        <v>1077</v>
      </c>
      <c r="D400" s="62">
        <v>45443</v>
      </c>
      <c r="E400" s="75">
        <v>0.46319444444444446</v>
      </c>
      <c r="F400" s="55" t="s">
        <v>1235</v>
      </c>
    </row>
    <row r="401" spans="1:6" x14ac:dyDescent="0.25">
      <c r="A401" s="4">
        <f t="shared" si="6"/>
        <v>398</v>
      </c>
      <c r="B401" s="19" t="s">
        <v>1078</v>
      </c>
      <c r="C401" s="63" t="s">
        <v>1079</v>
      </c>
      <c r="D401" s="62">
        <v>45443</v>
      </c>
      <c r="E401" s="75">
        <v>0.52152777777777781</v>
      </c>
      <c r="F401" s="55" t="s">
        <v>1236</v>
      </c>
    </row>
    <row r="402" spans="1:6" x14ac:dyDescent="0.25">
      <c r="A402" s="4">
        <f t="shared" si="6"/>
        <v>399</v>
      </c>
      <c r="B402" s="19" t="s">
        <v>1080</v>
      </c>
      <c r="C402" s="63" t="s">
        <v>1081</v>
      </c>
      <c r="D402" s="62">
        <v>45443</v>
      </c>
      <c r="E402" s="75">
        <v>0.55694444444444446</v>
      </c>
      <c r="F402" s="55" t="s">
        <v>1316</v>
      </c>
    </row>
    <row r="403" spans="1:6" x14ac:dyDescent="0.25">
      <c r="A403" s="4">
        <f t="shared" si="6"/>
        <v>400</v>
      </c>
      <c r="B403" s="19" t="s">
        <v>1082</v>
      </c>
      <c r="C403" s="63" t="s">
        <v>1083</v>
      </c>
      <c r="D403" s="62">
        <v>45443</v>
      </c>
      <c r="E403" s="75">
        <v>0.57013888888888886</v>
      </c>
      <c r="F403" s="55" t="s">
        <v>1317</v>
      </c>
    </row>
    <row r="404" spans="1:6" ht="28.5" customHeight="1" x14ac:dyDescent="0.25">
      <c r="A404" s="4">
        <f t="shared" si="6"/>
        <v>401</v>
      </c>
      <c r="B404" s="11" t="s">
        <v>1110</v>
      </c>
      <c r="C404" s="61" t="s">
        <v>1111</v>
      </c>
      <c r="D404" s="60">
        <v>45446</v>
      </c>
      <c r="E404" s="66">
        <v>0.38472222222222219</v>
      </c>
      <c r="F404" s="55" t="s">
        <v>1239</v>
      </c>
    </row>
    <row r="405" spans="1:6" x14ac:dyDescent="0.25">
      <c r="A405" s="4">
        <f t="shared" si="6"/>
        <v>402</v>
      </c>
      <c r="B405" s="11" t="s">
        <v>1112</v>
      </c>
      <c r="C405" s="61" t="s">
        <v>1113</v>
      </c>
      <c r="D405" s="60">
        <v>45446</v>
      </c>
      <c r="E405" s="66">
        <v>0.43541666666666662</v>
      </c>
      <c r="F405" s="55" t="s">
        <v>1150</v>
      </c>
    </row>
    <row r="406" spans="1:6" x14ac:dyDescent="0.25">
      <c r="A406" s="4">
        <f t="shared" si="6"/>
        <v>403</v>
      </c>
      <c r="B406" s="11" t="s">
        <v>1114</v>
      </c>
      <c r="C406" s="61" t="s">
        <v>1115</v>
      </c>
      <c r="D406" s="60">
        <v>45446</v>
      </c>
      <c r="E406" s="66">
        <v>0.44097222222222227</v>
      </c>
      <c r="F406" s="55" t="s">
        <v>1270</v>
      </c>
    </row>
    <row r="407" spans="1:6" x14ac:dyDescent="0.25">
      <c r="A407" s="4">
        <f t="shared" si="6"/>
        <v>404</v>
      </c>
      <c r="B407" s="11" t="s">
        <v>1116</v>
      </c>
      <c r="C407" s="61" t="s">
        <v>1117</v>
      </c>
      <c r="D407" s="60">
        <v>45446</v>
      </c>
      <c r="E407" s="66">
        <v>0.52638888888888891</v>
      </c>
      <c r="F407" s="55" t="s">
        <v>1271</v>
      </c>
    </row>
    <row r="408" spans="1:6" x14ac:dyDescent="0.25">
      <c r="A408" s="4">
        <f t="shared" si="6"/>
        <v>405</v>
      </c>
      <c r="B408" s="11" t="s">
        <v>1118</v>
      </c>
      <c r="C408" s="61" t="s">
        <v>1119</v>
      </c>
      <c r="D408" s="60">
        <v>45446</v>
      </c>
      <c r="E408" s="66">
        <v>0.55555555555555558</v>
      </c>
      <c r="F408" s="55" t="s">
        <v>1238</v>
      </c>
    </row>
    <row r="409" spans="1:6" x14ac:dyDescent="0.25">
      <c r="A409" s="4">
        <f t="shared" si="6"/>
        <v>406</v>
      </c>
      <c r="B409" s="11" t="s">
        <v>1120</v>
      </c>
      <c r="C409" s="61" t="s">
        <v>1121</v>
      </c>
      <c r="D409" s="60">
        <v>45446</v>
      </c>
      <c r="E409" s="66">
        <v>0.58194444444444449</v>
      </c>
      <c r="F409" s="55" t="s">
        <v>1268</v>
      </c>
    </row>
    <row r="410" spans="1:6" x14ac:dyDescent="0.25">
      <c r="A410" s="4">
        <f t="shared" si="6"/>
        <v>407</v>
      </c>
      <c r="B410" s="11" t="s">
        <v>1122</v>
      </c>
      <c r="C410" s="61" t="s">
        <v>1123</v>
      </c>
      <c r="D410" s="60">
        <v>45446</v>
      </c>
      <c r="E410" s="66">
        <v>0.60416666666666663</v>
      </c>
      <c r="F410" s="55" t="s">
        <v>1318</v>
      </c>
    </row>
    <row r="411" spans="1:6" ht="15" customHeight="1" x14ac:dyDescent="0.25">
      <c r="A411" s="4">
        <f t="shared" si="6"/>
        <v>408</v>
      </c>
      <c r="B411" s="11" t="s">
        <v>1124</v>
      </c>
      <c r="C411" s="61" t="s">
        <v>1125</v>
      </c>
      <c r="D411" s="60">
        <v>45446</v>
      </c>
      <c r="E411" s="66">
        <v>0.60555555555555551</v>
      </c>
      <c r="F411" s="55" t="s">
        <v>1640</v>
      </c>
    </row>
    <row r="412" spans="1:6" x14ac:dyDescent="0.25">
      <c r="A412" s="4">
        <f t="shared" si="6"/>
        <v>409</v>
      </c>
      <c r="B412" s="11" t="s">
        <v>1126</v>
      </c>
      <c r="C412" s="61" t="s">
        <v>1127</v>
      </c>
      <c r="D412" s="60">
        <v>45446</v>
      </c>
      <c r="E412" s="66">
        <v>0.61527777777777781</v>
      </c>
      <c r="F412" s="55" t="s">
        <v>1269</v>
      </c>
    </row>
    <row r="413" spans="1:6" x14ac:dyDescent="0.25">
      <c r="A413" s="4">
        <f t="shared" si="6"/>
        <v>410</v>
      </c>
      <c r="B413" s="11" t="s">
        <v>1128</v>
      </c>
      <c r="C413" s="61" t="s">
        <v>1129</v>
      </c>
      <c r="D413" s="60">
        <v>45446</v>
      </c>
      <c r="E413" s="66">
        <v>0.61527777777777781</v>
      </c>
      <c r="F413" s="55" t="s">
        <v>1476</v>
      </c>
    </row>
    <row r="414" spans="1:6" x14ac:dyDescent="0.25">
      <c r="A414" s="4">
        <f t="shared" si="6"/>
        <v>411</v>
      </c>
      <c r="B414" s="11" t="s">
        <v>811</v>
      </c>
      <c r="C414" s="61" t="s">
        <v>812</v>
      </c>
      <c r="D414" s="60">
        <v>45446</v>
      </c>
      <c r="E414" s="66">
        <v>0.63402777777777775</v>
      </c>
      <c r="F414" s="55" t="s">
        <v>1319</v>
      </c>
    </row>
    <row r="415" spans="1:6" x14ac:dyDescent="0.25">
      <c r="A415" s="4">
        <f t="shared" si="6"/>
        <v>412</v>
      </c>
      <c r="B415" s="11" t="s">
        <v>1130</v>
      </c>
      <c r="C415" s="61" t="s">
        <v>1131</v>
      </c>
      <c r="D415" s="60">
        <v>45446</v>
      </c>
      <c r="E415" s="66">
        <v>0.63541666666666663</v>
      </c>
      <c r="F415" s="55" t="s">
        <v>1320</v>
      </c>
    </row>
    <row r="416" spans="1:6" x14ac:dyDescent="0.25">
      <c r="A416" s="4">
        <f t="shared" si="6"/>
        <v>413</v>
      </c>
      <c r="B416" s="11" t="s">
        <v>1132</v>
      </c>
      <c r="C416" s="61" t="s">
        <v>1133</v>
      </c>
      <c r="D416" s="60">
        <v>45446</v>
      </c>
      <c r="E416" s="66">
        <v>0.66111111111111109</v>
      </c>
      <c r="F416" s="55" t="s">
        <v>1321</v>
      </c>
    </row>
    <row r="417" spans="1:6" x14ac:dyDescent="0.25">
      <c r="A417" s="4">
        <f t="shared" si="6"/>
        <v>414</v>
      </c>
      <c r="B417" s="11" t="s">
        <v>1134</v>
      </c>
      <c r="C417" s="61" t="s">
        <v>1135</v>
      </c>
      <c r="D417" s="60">
        <v>45446</v>
      </c>
      <c r="E417" s="66">
        <v>0.66597222222222219</v>
      </c>
      <c r="F417" s="55" t="s">
        <v>1240</v>
      </c>
    </row>
    <row r="418" spans="1:6" x14ac:dyDescent="0.25">
      <c r="A418" s="4">
        <f t="shared" si="6"/>
        <v>415</v>
      </c>
      <c r="B418" s="11" t="s">
        <v>1154</v>
      </c>
      <c r="C418" s="61" t="s">
        <v>1155</v>
      </c>
      <c r="D418" s="60">
        <v>45447</v>
      </c>
      <c r="E418" s="66">
        <v>0.35625000000000001</v>
      </c>
      <c r="F418" s="55" t="s">
        <v>1322</v>
      </c>
    </row>
    <row r="419" spans="1:6" x14ac:dyDescent="0.25">
      <c r="A419" s="4">
        <f t="shared" si="6"/>
        <v>416</v>
      </c>
      <c r="B419" s="11" t="s">
        <v>1156</v>
      </c>
      <c r="C419" s="61" t="s">
        <v>1157</v>
      </c>
      <c r="D419" s="60">
        <v>45447</v>
      </c>
      <c r="E419" s="66">
        <v>0.41875000000000001</v>
      </c>
      <c r="F419" s="55" t="s">
        <v>1323</v>
      </c>
    </row>
    <row r="420" spans="1:6" x14ac:dyDescent="0.25">
      <c r="A420" s="4">
        <f t="shared" si="6"/>
        <v>417</v>
      </c>
      <c r="B420" s="11" t="s">
        <v>1158</v>
      </c>
      <c r="C420" s="61" t="s">
        <v>1159</v>
      </c>
      <c r="D420" s="60">
        <v>45447</v>
      </c>
      <c r="E420" s="66">
        <v>0.42430555555555555</v>
      </c>
      <c r="F420" s="55" t="s">
        <v>1324</v>
      </c>
    </row>
    <row r="421" spans="1:6" x14ac:dyDescent="0.25">
      <c r="A421" s="4">
        <f t="shared" si="6"/>
        <v>418</v>
      </c>
      <c r="B421" s="11" t="s">
        <v>1160</v>
      </c>
      <c r="C421" s="61" t="s">
        <v>1161</v>
      </c>
      <c r="D421" s="60">
        <v>45447</v>
      </c>
      <c r="E421" s="66">
        <v>0.43124999999999997</v>
      </c>
      <c r="F421" s="55" t="s">
        <v>1241</v>
      </c>
    </row>
    <row r="422" spans="1:6" x14ac:dyDescent="0.25">
      <c r="A422" s="4">
        <f t="shared" si="6"/>
        <v>419</v>
      </c>
      <c r="B422" s="11" t="s">
        <v>214</v>
      </c>
      <c r="C422" s="61" t="s">
        <v>217</v>
      </c>
      <c r="D422" s="60">
        <v>45447</v>
      </c>
      <c r="E422" s="66">
        <v>0.45833333333333331</v>
      </c>
      <c r="F422" s="55" t="s">
        <v>1325</v>
      </c>
    </row>
    <row r="423" spans="1:6" x14ac:dyDescent="0.25">
      <c r="A423" s="4">
        <f t="shared" si="6"/>
        <v>420</v>
      </c>
      <c r="B423" s="11" t="s">
        <v>1162</v>
      </c>
      <c r="C423" s="61" t="s">
        <v>1163</v>
      </c>
      <c r="D423" s="60">
        <v>45447</v>
      </c>
      <c r="E423" s="66">
        <v>0.54097222222222219</v>
      </c>
      <c r="F423" s="55" t="s">
        <v>1326</v>
      </c>
    </row>
    <row r="424" spans="1:6" x14ac:dyDescent="0.25">
      <c r="A424" s="4">
        <f t="shared" si="6"/>
        <v>421</v>
      </c>
      <c r="B424" s="11" t="s">
        <v>1164</v>
      </c>
      <c r="C424" s="61" t="s">
        <v>1165</v>
      </c>
      <c r="D424" s="60">
        <v>45447</v>
      </c>
      <c r="E424" s="66">
        <v>0.5493055555555556</v>
      </c>
      <c r="F424" s="55" t="s">
        <v>1327</v>
      </c>
    </row>
    <row r="425" spans="1:6" ht="30" x14ac:dyDescent="0.25">
      <c r="A425" s="4">
        <f t="shared" si="6"/>
        <v>422</v>
      </c>
      <c r="B425" s="11" t="s">
        <v>1166</v>
      </c>
      <c r="C425" s="61" t="s">
        <v>1167</v>
      </c>
      <c r="D425" s="60">
        <v>45447</v>
      </c>
      <c r="E425" s="66">
        <v>0.55625000000000002</v>
      </c>
      <c r="F425" s="55" t="s">
        <v>1414</v>
      </c>
    </row>
    <row r="426" spans="1:6" x14ac:dyDescent="0.25">
      <c r="A426" s="4">
        <f t="shared" si="6"/>
        <v>423</v>
      </c>
      <c r="B426" s="11" t="s">
        <v>1168</v>
      </c>
      <c r="C426" s="61" t="s">
        <v>1169</v>
      </c>
      <c r="D426" s="60">
        <v>45447</v>
      </c>
      <c r="E426" s="66">
        <v>0.56666666666666665</v>
      </c>
      <c r="F426" s="55" t="s">
        <v>1328</v>
      </c>
    </row>
    <row r="427" spans="1:6" ht="30" x14ac:dyDescent="0.25">
      <c r="A427" s="4">
        <f t="shared" si="6"/>
        <v>424</v>
      </c>
      <c r="B427" s="11" t="s">
        <v>631</v>
      </c>
      <c r="C427" s="61" t="s">
        <v>632</v>
      </c>
      <c r="D427" s="60">
        <v>45447</v>
      </c>
      <c r="E427" s="66">
        <v>0.5708333333333333</v>
      </c>
      <c r="F427" s="55" t="s">
        <v>1273</v>
      </c>
    </row>
    <row r="428" spans="1:6" ht="30" x14ac:dyDescent="0.25">
      <c r="A428" s="4">
        <f t="shared" si="6"/>
        <v>425</v>
      </c>
      <c r="B428" s="11" t="s">
        <v>1170</v>
      </c>
      <c r="C428" s="61" t="s">
        <v>1171</v>
      </c>
      <c r="D428" s="60">
        <v>45447</v>
      </c>
      <c r="E428" s="66">
        <v>0.58263888888888882</v>
      </c>
      <c r="F428" s="55" t="s">
        <v>1329</v>
      </c>
    </row>
    <row r="429" spans="1:6" x14ac:dyDescent="0.25">
      <c r="A429" s="4">
        <f t="shared" si="6"/>
        <v>426</v>
      </c>
      <c r="B429" s="11" t="s">
        <v>1172</v>
      </c>
      <c r="C429" s="61" t="s">
        <v>1173</v>
      </c>
      <c r="D429" s="60">
        <v>45447</v>
      </c>
      <c r="E429" s="66">
        <v>0.61875000000000002</v>
      </c>
      <c r="F429" s="55" t="s">
        <v>1242</v>
      </c>
    </row>
    <row r="430" spans="1:6" x14ac:dyDescent="0.25">
      <c r="A430" s="4">
        <f t="shared" si="6"/>
        <v>427</v>
      </c>
      <c r="B430" s="11" t="s">
        <v>1174</v>
      </c>
      <c r="C430" s="61" t="s">
        <v>1175</v>
      </c>
      <c r="D430" s="60">
        <v>45447</v>
      </c>
      <c r="E430" s="66">
        <v>0.63680555555555551</v>
      </c>
      <c r="F430" s="55" t="s">
        <v>1330</v>
      </c>
    </row>
    <row r="431" spans="1:6" x14ac:dyDescent="0.25">
      <c r="A431" s="4">
        <f t="shared" si="6"/>
        <v>428</v>
      </c>
      <c r="B431" s="11" t="s">
        <v>1176</v>
      </c>
      <c r="C431" s="61" t="s">
        <v>1177</v>
      </c>
      <c r="D431" s="60">
        <v>45447</v>
      </c>
      <c r="E431" s="66">
        <v>0.64583333333333337</v>
      </c>
      <c r="F431" s="55" t="s">
        <v>1331</v>
      </c>
    </row>
    <row r="432" spans="1:6" x14ac:dyDescent="0.25">
      <c r="A432" s="4">
        <f t="shared" si="6"/>
        <v>429</v>
      </c>
      <c r="B432" s="11" t="s">
        <v>1178</v>
      </c>
      <c r="C432" s="61" t="s">
        <v>1179</v>
      </c>
      <c r="D432" s="60">
        <v>45447</v>
      </c>
      <c r="E432" s="66">
        <v>0.65208333333333335</v>
      </c>
      <c r="F432" s="55" t="s">
        <v>1576</v>
      </c>
    </row>
    <row r="433" spans="1:6" x14ac:dyDescent="0.25">
      <c r="A433" s="4">
        <f t="shared" si="6"/>
        <v>430</v>
      </c>
      <c r="B433" s="11" t="s">
        <v>1272</v>
      </c>
      <c r="C433" s="61">
        <v>5217000122</v>
      </c>
      <c r="D433" s="60">
        <v>45447</v>
      </c>
      <c r="E433" s="66">
        <v>0.61041666666666672</v>
      </c>
      <c r="F433" s="55" t="s">
        <v>1750</v>
      </c>
    </row>
    <row r="434" spans="1:6" x14ac:dyDescent="0.25">
      <c r="A434" s="4">
        <f t="shared" si="6"/>
        <v>431</v>
      </c>
      <c r="B434" s="11" t="s">
        <v>1180</v>
      </c>
      <c r="C434" s="61" t="s">
        <v>1181</v>
      </c>
      <c r="D434" s="60">
        <v>45448</v>
      </c>
      <c r="E434" s="66">
        <v>0.3444444444444445</v>
      </c>
      <c r="F434" s="55"/>
    </row>
    <row r="435" spans="1:6" x14ac:dyDescent="0.25">
      <c r="A435" s="4">
        <f t="shared" si="6"/>
        <v>432</v>
      </c>
      <c r="B435" s="11" t="s">
        <v>1182</v>
      </c>
      <c r="C435" s="61" t="s">
        <v>1183</v>
      </c>
      <c r="D435" s="60">
        <v>45448</v>
      </c>
      <c r="E435" s="66">
        <v>0.35625000000000001</v>
      </c>
      <c r="F435" s="55" t="s">
        <v>1477</v>
      </c>
    </row>
    <row r="436" spans="1:6" x14ac:dyDescent="0.25">
      <c r="A436" s="4">
        <f t="shared" si="6"/>
        <v>433</v>
      </c>
      <c r="B436" s="11" t="s">
        <v>1184</v>
      </c>
      <c r="C436" s="61" t="s">
        <v>1185</v>
      </c>
      <c r="D436" s="60">
        <v>45448</v>
      </c>
      <c r="E436" s="66">
        <v>0.37291666666666662</v>
      </c>
      <c r="F436" s="55" t="s">
        <v>1335</v>
      </c>
    </row>
    <row r="437" spans="1:6" ht="30" x14ac:dyDescent="0.25">
      <c r="A437" s="4">
        <f t="shared" si="6"/>
        <v>434</v>
      </c>
      <c r="B437" s="11" t="s">
        <v>1186</v>
      </c>
      <c r="C437" s="61" t="s">
        <v>1187</v>
      </c>
      <c r="D437" s="60">
        <v>45448</v>
      </c>
      <c r="E437" s="66">
        <v>0.39444444444444443</v>
      </c>
      <c r="F437" s="55" t="s">
        <v>1337</v>
      </c>
    </row>
    <row r="438" spans="1:6" x14ac:dyDescent="0.25">
      <c r="A438" s="4">
        <f t="shared" si="6"/>
        <v>435</v>
      </c>
      <c r="B438" s="11" t="s">
        <v>1188</v>
      </c>
      <c r="C438" s="61" t="s">
        <v>1189</v>
      </c>
      <c r="D438" s="60">
        <v>45448</v>
      </c>
      <c r="E438" s="66">
        <v>0.40416666666666662</v>
      </c>
      <c r="F438" s="55" t="s">
        <v>1415</v>
      </c>
    </row>
    <row r="439" spans="1:6" x14ac:dyDescent="0.25">
      <c r="A439" s="4">
        <f t="shared" si="6"/>
        <v>436</v>
      </c>
      <c r="B439" s="11" t="s">
        <v>1190</v>
      </c>
      <c r="C439" s="61" t="s">
        <v>1191</v>
      </c>
      <c r="D439" s="60">
        <v>45448</v>
      </c>
      <c r="E439" s="66">
        <v>0.41388888888888892</v>
      </c>
      <c r="F439" s="55" t="s">
        <v>1332</v>
      </c>
    </row>
    <row r="440" spans="1:6" x14ac:dyDescent="0.25">
      <c r="A440" s="4">
        <f t="shared" si="6"/>
        <v>437</v>
      </c>
      <c r="B440" s="11" t="s">
        <v>1192</v>
      </c>
      <c r="C440" s="61" t="s">
        <v>1193</v>
      </c>
      <c r="D440" s="60">
        <v>45448</v>
      </c>
      <c r="E440" s="66">
        <v>0.41805555555555557</v>
      </c>
      <c r="F440" s="55" t="s">
        <v>1577</v>
      </c>
    </row>
    <row r="441" spans="1:6" x14ac:dyDescent="0.25">
      <c r="A441" s="4">
        <f t="shared" si="6"/>
        <v>438</v>
      </c>
      <c r="B441" s="11" t="s">
        <v>1194</v>
      </c>
      <c r="C441" s="61" t="s">
        <v>1195</v>
      </c>
      <c r="D441" s="60">
        <v>45448</v>
      </c>
      <c r="E441" s="66">
        <v>0.42499999999999999</v>
      </c>
      <c r="F441" s="55" t="s">
        <v>1416</v>
      </c>
    </row>
    <row r="442" spans="1:6" x14ac:dyDescent="0.25">
      <c r="A442" s="4">
        <f t="shared" si="6"/>
        <v>439</v>
      </c>
      <c r="B442" s="11" t="s">
        <v>13</v>
      </c>
      <c r="C442" s="61" t="s">
        <v>1196</v>
      </c>
      <c r="D442" s="60">
        <v>45448</v>
      </c>
      <c r="E442" s="66">
        <v>0.45069444444444445</v>
      </c>
      <c r="F442" s="55" t="s">
        <v>1478</v>
      </c>
    </row>
    <row r="443" spans="1:6" x14ac:dyDescent="0.25">
      <c r="A443" s="4">
        <f t="shared" si="6"/>
        <v>440</v>
      </c>
      <c r="B443" s="11" t="s">
        <v>1197</v>
      </c>
      <c r="C443" s="61" t="s">
        <v>1198</v>
      </c>
      <c r="D443" s="60">
        <v>45448</v>
      </c>
      <c r="E443" s="66">
        <v>0.4597222222222222</v>
      </c>
      <c r="F443" s="55" t="s">
        <v>1479</v>
      </c>
    </row>
    <row r="444" spans="1:6" x14ac:dyDescent="0.25">
      <c r="A444" s="4">
        <f t="shared" si="6"/>
        <v>441</v>
      </c>
      <c r="B444" s="11" t="s">
        <v>1199</v>
      </c>
      <c r="C444" s="61" t="s">
        <v>1200</v>
      </c>
      <c r="D444" s="60">
        <v>45448</v>
      </c>
      <c r="E444" s="66">
        <v>0.4680555555555555</v>
      </c>
      <c r="F444" s="55" t="s">
        <v>1336</v>
      </c>
    </row>
    <row r="445" spans="1:6" x14ac:dyDescent="0.25">
      <c r="A445" s="4">
        <f t="shared" si="6"/>
        <v>442</v>
      </c>
      <c r="B445" s="11" t="s">
        <v>1201</v>
      </c>
      <c r="C445" s="61" t="s">
        <v>1202</v>
      </c>
      <c r="D445" s="60">
        <v>45448</v>
      </c>
      <c r="E445" s="66">
        <v>0.51944444444444449</v>
      </c>
      <c r="F445" s="55" t="s">
        <v>1418</v>
      </c>
    </row>
    <row r="446" spans="1:6" x14ac:dyDescent="0.25">
      <c r="A446" s="4">
        <f t="shared" si="6"/>
        <v>443</v>
      </c>
      <c r="B446" s="11" t="s">
        <v>1203</v>
      </c>
      <c r="C446" s="61" t="s">
        <v>1204</v>
      </c>
      <c r="D446" s="60">
        <v>45448</v>
      </c>
      <c r="E446" s="66">
        <v>0.54791666666666672</v>
      </c>
      <c r="F446" s="55" t="s">
        <v>1417</v>
      </c>
    </row>
    <row r="447" spans="1:6" x14ac:dyDescent="0.25">
      <c r="A447" s="4">
        <f t="shared" si="6"/>
        <v>444</v>
      </c>
      <c r="B447" s="11" t="s">
        <v>1205</v>
      </c>
      <c r="C447" s="61" t="s">
        <v>1206</v>
      </c>
      <c r="D447" s="60">
        <v>45448</v>
      </c>
      <c r="E447" s="66">
        <v>0.55277777777777781</v>
      </c>
      <c r="F447" s="55" t="s">
        <v>1420</v>
      </c>
    </row>
    <row r="448" spans="1:6" x14ac:dyDescent="0.25">
      <c r="A448" s="4">
        <f t="shared" si="6"/>
        <v>445</v>
      </c>
      <c r="B448" s="11" t="s">
        <v>1207</v>
      </c>
      <c r="C448" s="61" t="s">
        <v>1208</v>
      </c>
      <c r="D448" s="60">
        <v>45448</v>
      </c>
      <c r="E448" s="66">
        <v>0.58611111111111114</v>
      </c>
      <c r="F448" s="55" t="s">
        <v>1419</v>
      </c>
    </row>
    <row r="449" spans="1:6" x14ac:dyDescent="0.25">
      <c r="A449" s="4">
        <f t="shared" si="6"/>
        <v>446</v>
      </c>
      <c r="B449" s="11" t="s">
        <v>1209</v>
      </c>
      <c r="C449" s="61" t="s">
        <v>1210</v>
      </c>
      <c r="D449" s="60">
        <v>45448</v>
      </c>
      <c r="E449" s="66">
        <v>0.59513888888888888</v>
      </c>
      <c r="F449" s="55" t="s">
        <v>1421</v>
      </c>
    </row>
    <row r="450" spans="1:6" x14ac:dyDescent="0.25">
      <c r="A450" s="4">
        <f t="shared" si="6"/>
        <v>447</v>
      </c>
      <c r="B450" s="11" t="s">
        <v>1211</v>
      </c>
      <c r="C450" s="61" t="s">
        <v>1212</v>
      </c>
      <c r="D450" s="60">
        <v>45448</v>
      </c>
      <c r="E450" s="66">
        <v>0.59722222222222221</v>
      </c>
      <c r="F450" s="55" t="s">
        <v>1480</v>
      </c>
    </row>
    <row r="451" spans="1:6" x14ac:dyDescent="0.25">
      <c r="A451" s="4">
        <f t="shared" si="6"/>
        <v>448</v>
      </c>
      <c r="B451" s="11" t="s">
        <v>1213</v>
      </c>
      <c r="C451" s="61" t="s">
        <v>1214</v>
      </c>
      <c r="D451" s="60">
        <v>45448</v>
      </c>
      <c r="E451" s="66">
        <v>0.60277777777777775</v>
      </c>
      <c r="F451" s="55" t="s">
        <v>1422</v>
      </c>
    </row>
    <row r="452" spans="1:6" x14ac:dyDescent="0.25">
      <c r="A452" s="4">
        <f t="shared" si="6"/>
        <v>449</v>
      </c>
      <c r="B452" s="11" t="s">
        <v>1215</v>
      </c>
      <c r="C452" s="61" t="s">
        <v>1216</v>
      </c>
      <c r="D452" s="60">
        <v>45448</v>
      </c>
      <c r="E452" s="66">
        <v>0.60277777777777775</v>
      </c>
      <c r="F452" s="55" t="s">
        <v>1333</v>
      </c>
    </row>
    <row r="453" spans="1:6" x14ac:dyDescent="0.25">
      <c r="A453" s="4">
        <f t="shared" si="6"/>
        <v>450</v>
      </c>
      <c r="B453" s="11" t="s">
        <v>1217</v>
      </c>
      <c r="C453" s="61" t="s">
        <v>1218</v>
      </c>
      <c r="D453" s="60">
        <v>45448</v>
      </c>
      <c r="E453" s="66">
        <v>0.60555555555555551</v>
      </c>
      <c r="F453" s="55" t="s">
        <v>1423</v>
      </c>
    </row>
    <row r="454" spans="1:6" x14ac:dyDescent="0.25">
      <c r="A454" s="4">
        <f t="shared" ref="A454:A517" si="7">1+A453</f>
        <v>451</v>
      </c>
      <c r="B454" s="11" t="s">
        <v>1219</v>
      </c>
      <c r="C454" s="61" t="s">
        <v>1220</v>
      </c>
      <c r="D454" s="60">
        <v>45448</v>
      </c>
      <c r="E454" s="66">
        <v>0.61319444444444449</v>
      </c>
      <c r="F454" s="55" t="s">
        <v>1274</v>
      </c>
    </row>
    <row r="455" spans="1:6" x14ac:dyDescent="0.25">
      <c r="A455" s="4">
        <f t="shared" si="7"/>
        <v>452</v>
      </c>
      <c r="B455" s="11" t="s">
        <v>1221</v>
      </c>
      <c r="C455" s="61" t="s">
        <v>1222</v>
      </c>
      <c r="D455" s="60">
        <v>45448</v>
      </c>
      <c r="E455" s="66">
        <v>0.62222222222222223</v>
      </c>
      <c r="F455" s="55" t="s">
        <v>1334</v>
      </c>
    </row>
    <row r="456" spans="1:6" x14ac:dyDescent="0.25">
      <c r="A456" s="4">
        <f t="shared" si="7"/>
        <v>453</v>
      </c>
      <c r="B456" s="11" t="s">
        <v>1223</v>
      </c>
      <c r="C456" s="61" t="s">
        <v>1224</v>
      </c>
      <c r="D456" s="60">
        <v>45448</v>
      </c>
      <c r="E456" s="66">
        <v>0.63124999999999998</v>
      </c>
      <c r="F456" s="55" t="s">
        <v>1275</v>
      </c>
    </row>
    <row r="457" spans="1:6" x14ac:dyDescent="0.25">
      <c r="A457" s="4">
        <f t="shared" si="7"/>
        <v>454</v>
      </c>
      <c r="B457" s="11" t="s">
        <v>1243</v>
      </c>
      <c r="C457" s="61" t="s">
        <v>1244</v>
      </c>
      <c r="D457" s="60">
        <v>45449</v>
      </c>
      <c r="E457" s="66">
        <v>0.34166666666666662</v>
      </c>
      <c r="F457" s="55" t="s">
        <v>1724</v>
      </c>
    </row>
    <row r="458" spans="1:6" x14ac:dyDescent="0.25">
      <c r="A458" s="4">
        <f t="shared" si="7"/>
        <v>455</v>
      </c>
      <c r="B458" s="11" t="s">
        <v>968</v>
      </c>
      <c r="C458" s="61" t="s">
        <v>969</v>
      </c>
      <c r="D458" s="60">
        <v>45449</v>
      </c>
      <c r="E458" s="66">
        <v>0.38750000000000001</v>
      </c>
      <c r="F458" s="55" t="s">
        <v>1641</v>
      </c>
    </row>
    <row r="459" spans="1:6" x14ac:dyDescent="0.25">
      <c r="A459" s="4">
        <f t="shared" si="7"/>
        <v>456</v>
      </c>
      <c r="B459" s="11" t="s">
        <v>1245</v>
      </c>
      <c r="C459" s="61" t="s">
        <v>1246</v>
      </c>
      <c r="D459" s="60">
        <v>45449</v>
      </c>
      <c r="E459" s="66">
        <v>0.39999999999999997</v>
      </c>
      <c r="F459" s="55" t="s">
        <v>1642</v>
      </c>
    </row>
    <row r="460" spans="1:6" x14ac:dyDescent="0.25">
      <c r="A460" s="4">
        <f t="shared" si="7"/>
        <v>457</v>
      </c>
      <c r="B460" s="11" t="s">
        <v>1247</v>
      </c>
      <c r="C460" s="61" t="s">
        <v>1248</v>
      </c>
      <c r="D460" s="60">
        <v>45449</v>
      </c>
      <c r="E460" s="66">
        <v>0.4284722222222222</v>
      </c>
      <c r="F460" s="55" t="s">
        <v>1643</v>
      </c>
    </row>
    <row r="461" spans="1:6" x14ac:dyDescent="0.25">
      <c r="A461" s="4">
        <f t="shared" si="7"/>
        <v>458</v>
      </c>
      <c r="B461" s="11" t="s">
        <v>1249</v>
      </c>
      <c r="C461" s="61" t="s">
        <v>1250</v>
      </c>
      <c r="D461" s="60">
        <v>45449</v>
      </c>
      <c r="E461" s="66">
        <v>0.51874999999999993</v>
      </c>
      <c r="F461" s="55" t="s">
        <v>1426</v>
      </c>
    </row>
    <row r="462" spans="1:6" x14ac:dyDescent="0.25">
      <c r="A462" s="4">
        <f t="shared" si="7"/>
        <v>459</v>
      </c>
      <c r="B462" s="11" t="s">
        <v>1251</v>
      </c>
      <c r="C462" s="61" t="s">
        <v>1252</v>
      </c>
      <c r="D462" s="60">
        <v>45449</v>
      </c>
      <c r="E462" s="66">
        <v>0.5395833333333333</v>
      </c>
      <c r="F462" s="55" t="s">
        <v>1751</v>
      </c>
    </row>
    <row r="463" spans="1:6" x14ac:dyDescent="0.25">
      <c r="A463" s="4">
        <f t="shared" si="7"/>
        <v>460</v>
      </c>
      <c r="B463" s="11" t="s">
        <v>95</v>
      </c>
      <c r="C463" s="61" t="s">
        <v>1253</v>
      </c>
      <c r="D463" s="60">
        <v>45449</v>
      </c>
      <c r="E463" s="66">
        <v>0.58333333333333337</v>
      </c>
      <c r="F463" s="55" t="s">
        <v>1427</v>
      </c>
    </row>
    <row r="464" spans="1:6" x14ac:dyDescent="0.25">
      <c r="A464" s="4">
        <f t="shared" si="7"/>
        <v>461</v>
      </c>
      <c r="B464" s="11" t="s">
        <v>1254</v>
      </c>
      <c r="C464" s="61" t="s">
        <v>1255</v>
      </c>
      <c r="D464" s="60">
        <v>45449</v>
      </c>
      <c r="E464" s="66">
        <v>0.60347222222222219</v>
      </c>
      <c r="F464" s="55" t="s">
        <v>1725</v>
      </c>
    </row>
    <row r="465" spans="1:6" x14ac:dyDescent="0.25">
      <c r="A465" s="4">
        <f t="shared" si="7"/>
        <v>462</v>
      </c>
      <c r="B465" s="11" t="s">
        <v>1256</v>
      </c>
      <c r="C465" s="61" t="s">
        <v>1257</v>
      </c>
      <c r="D465" s="60">
        <v>45449</v>
      </c>
      <c r="E465" s="66">
        <v>0.61527777777777781</v>
      </c>
      <c r="F465" s="55" t="s">
        <v>1644</v>
      </c>
    </row>
    <row r="466" spans="1:6" x14ac:dyDescent="0.25">
      <c r="A466" s="4">
        <f t="shared" si="7"/>
        <v>463</v>
      </c>
      <c r="B466" s="11" t="s">
        <v>1258</v>
      </c>
      <c r="C466" s="61" t="s">
        <v>1259</v>
      </c>
      <c r="D466" s="60">
        <v>45449</v>
      </c>
      <c r="E466" s="66">
        <v>0.62361111111111112</v>
      </c>
      <c r="F466" s="55" t="s">
        <v>1578</v>
      </c>
    </row>
    <row r="467" spans="1:6" x14ac:dyDescent="0.25">
      <c r="A467" s="4">
        <f t="shared" si="7"/>
        <v>464</v>
      </c>
      <c r="B467" s="11" t="s">
        <v>1260</v>
      </c>
      <c r="C467" s="61" t="s">
        <v>1261</v>
      </c>
      <c r="D467" s="60">
        <v>45449</v>
      </c>
      <c r="E467" s="66">
        <v>0.63541666666666663</v>
      </c>
      <c r="F467" s="55" t="s">
        <v>1424</v>
      </c>
    </row>
    <row r="468" spans="1:6" x14ac:dyDescent="0.25">
      <c r="A468" s="4">
        <f t="shared" si="7"/>
        <v>465</v>
      </c>
      <c r="B468" s="11" t="s">
        <v>1262</v>
      </c>
      <c r="C468" s="61" t="s">
        <v>1263</v>
      </c>
      <c r="D468" s="60">
        <v>45449</v>
      </c>
      <c r="E468" s="66">
        <v>0.64374999999999993</v>
      </c>
      <c r="F468" s="55" t="s">
        <v>1425</v>
      </c>
    </row>
    <row r="469" spans="1:6" x14ac:dyDescent="0.25">
      <c r="A469" s="4">
        <f t="shared" si="7"/>
        <v>466</v>
      </c>
      <c r="B469" s="11" t="s">
        <v>1276</v>
      </c>
      <c r="C469" s="61" t="s">
        <v>1277</v>
      </c>
      <c r="D469" s="60">
        <v>45450</v>
      </c>
      <c r="E469" s="66">
        <v>0.3659722222222222</v>
      </c>
      <c r="F469" s="55" t="s">
        <v>1579</v>
      </c>
    </row>
    <row r="470" spans="1:6" x14ac:dyDescent="0.25">
      <c r="A470" s="4">
        <f t="shared" si="7"/>
        <v>467</v>
      </c>
      <c r="B470" s="11" t="s">
        <v>1278</v>
      </c>
      <c r="C470" s="61" t="s">
        <v>1279</v>
      </c>
      <c r="D470" s="60">
        <v>45450</v>
      </c>
      <c r="E470" s="66">
        <v>0.375</v>
      </c>
      <c r="F470" s="55" t="s">
        <v>1429</v>
      </c>
    </row>
    <row r="471" spans="1:6" x14ac:dyDescent="0.25">
      <c r="A471" s="4">
        <f t="shared" si="7"/>
        <v>468</v>
      </c>
      <c r="B471" s="11" t="s">
        <v>1280</v>
      </c>
      <c r="C471" s="61" t="s">
        <v>1281</v>
      </c>
      <c r="D471" s="60">
        <v>45450</v>
      </c>
      <c r="E471" s="66">
        <v>0.37777777777777777</v>
      </c>
      <c r="F471" s="55" t="s">
        <v>1580</v>
      </c>
    </row>
    <row r="472" spans="1:6" x14ac:dyDescent="0.25">
      <c r="A472" s="4">
        <f t="shared" si="7"/>
        <v>469</v>
      </c>
      <c r="B472" s="11" t="s">
        <v>1282</v>
      </c>
      <c r="C472" s="61" t="s">
        <v>1283</v>
      </c>
      <c r="D472" s="60">
        <v>45450</v>
      </c>
      <c r="E472" s="66">
        <v>0.3972222222222222</v>
      </c>
      <c r="F472" s="55" t="s">
        <v>1645</v>
      </c>
    </row>
    <row r="473" spans="1:6" x14ac:dyDescent="0.25">
      <c r="A473" s="4">
        <f t="shared" si="7"/>
        <v>470</v>
      </c>
      <c r="B473" s="11" t="s">
        <v>1284</v>
      </c>
      <c r="C473" s="61" t="s">
        <v>1285</v>
      </c>
      <c r="D473" s="60">
        <v>45450</v>
      </c>
      <c r="E473" s="66">
        <v>0.41597222222222219</v>
      </c>
      <c r="F473" s="55" t="s">
        <v>1581</v>
      </c>
    </row>
    <row r="474" spans="1:6" x14ac:dyDescent="0.25">
      <c r="A474" s="4">
        <f t="shared" si="7"/>
        <v>471</v>
      </c>
      <c r="B474" s="11" t="s">
        <v>1286</v>
      </c>
      <c r="C474" s="61" t="s">
        <v>1287</v>
      </c>
      <c r="D474" s="60">
        <v>45450</v>
      </c>
      <c r="E474" s="66">
        <v>0.42499999999999999</v>
      </c>
      <c r="F474" s="55" t="s">
        <v>1583</v>
      </c>
    </row>
    <row r="475" spans="1:6" x14ac:dyDescent="0.25">
      <c r="A475" s="4">
        <f t="shared" si="7"/>
        <v>472</v>
      </c>
      <c r="B475" s="11" t="s">
        <v>1288</v>
      </c>
      <c r="C475" s="61" t="s">
        <v>1289</v>
      </c>
      <c r="D475" s="60">
        <v>45450</v>
      </c>
      <c r="E475" s="66">
        <v>0.44305555555555554</v>
      </c>
      <c r="F475" s="55" t="s">
        <v>1726</v>
      </c>
    </row>
    <row r="476" spans="1:6" x14ac:dyDescent="0.25">
      <c r="A476" s="4">
        <f t="shared" si="7"/>
        <v>473</v>
      </c>
      <c r="B476" s="11" t="s">
        <v>1290</v>
      </c>
      <c r="C476" s="61" t="s">
        <v>1291</v>
      </c>
      <c r="D476" s="60">
        <v>45450</v>
      </c>
      <c r="E476" s="66">
        <v>0.44305555555555554</v>
      </c>
      <c r="F476" s="55" t="s">
        <v>1433</v>
      </c>
    </row>
    <row r="477" spans="1:6" x14ac:dyDescent="0.25">
      <c r="A477" s="4">
        <f t="shared" si="7"/>
        <v>474</v>
      </c>
      <c r="B477" s="11" t="s">
        <v>1292</v>
      </c>
      <c r="C477" s="61" t="s">
        <v>1293</v>
      </c>
      <c r="D477" s="60">
        <v>45450</v>
      </c>
      <c r="E477" s="66">
        <v>0.46249999999999997</v>
      </c>
      <c r="F477" s="55" t="s">
        <v>1430</v>
      </c>
    </row>
    <row r="478" spans="1:6" x14ac:dyDescent="0.25">
      <c r="A478" s="4">
        <f t="shared" si="7"/>
        <v>475</v>
      </c>
      <c r="B478" s="11" t="s">
        <v>1294</v>
      </c>
      <c r="C478" s="61" t="s">
        <v>1295</v>
      </c>
      <c r="D478" s="60">
        <v>45450</v>
      </c>
      <c r="E478" s="66">
        <v>0.46458333333333335</v>
      </c>
      <c r="F478" s="55" t="s">
        <v>1582</v>
      </c>
    </row>
    <row r="479" spans="1:6" x14ac:dyDescent="0.25">
      <c r="A479" s="4">
        <f t="shared" si="7"/>
        <v>476</v>
      </c>
      <c r="B479" s="11" t="s">
        <v>1296</v>
      </c>
      <c r="C479" s="61" t="s">
        <v>1297</v>
      </c>
      <c r="D479" s="60">
        <v>45450</v>
      </c>
      <c r="E479" s="66">
        <v>0.48541666666666666</v>
      </c>
      <c r="F479" s="55" t="s">
        <v>1432</v>
      </c>
    </row>
    <row r="480" spans="1:6" x14ac:dyDescent="0.25">
      <c r="A480" s="4">
        <f t="shared" si="7"/>
        <v>477</v>
      </c>
      <c r="B480" s="11" t="s">
        <v>1298</v>
      </c>
      <c r="C480" s="61" t="s">
        <v>1299</v>
      </c>
      <c r="D480" s="60">
        <v>45450</v>
      </c>
      <c r="E480" s="66">
        <v>0.48958333333333331</v>
      </c>
      <c r="F480" s="55" t="s">
        <v>1981</v>
      </c>
    </row>
    <row r="481" spans="1:6" x14ac:dyDescent="0.25">
      <c r="A481" s="4">
        <f t="shared" si="7"/>
        <v>478</v>
      </c>
      <c r="B481" s="11" t="s">
        <v>1300</v>
      </c>
      <c r="C481" s="61" t="s">
        <v>1301</v>
      </c>
      <c r="D481" s="60">
        <v>45450</v>
      </c>
      <c r="E481" s="66">
        <v>0.49861111111111112</v>
      </c>
      <c r="F481" s="55" t="s">
        <v>1428</v>
      </c>
    </row>
    <row r="482" spans="1:6" x14ac:dyDescent="0.25">
      <c r="A482" s="4">
        <f t="shared" si="7"/>
        <v>479</v>
      </c>
      <c r="B482" s="11" t="s">
        <v>1302</v>
      </c>
      <c r="C482" s="61" t="s">
        <v>1303</v>
      </c>
      <c r="D482" s="60">
        <v>45450</v>
      </c>
      <c r="E482" s="66">
        <v>0.52638888888888891</v>
      </c>
      <c r="F482" s="55" t="s">
        <v>1431</v>
      </c>
    </row>
    <row r="483" spans="1:6" x14ac:dyDescent="0.25">
      <c r="A483" s="4">
        <f t="shared" si="7"/>
        <v>480</v>
      </c>
      <c r="B483" s="11" t="s">
        <v>1304</v>
      </c>
      <c r="C483" s="61" t="s">
        <v>1305</v>
      </c>
      <c r="D483" s="60">
        <v>45450</v>
      </c>
      <c r="E483" s="66">
        <v>0.57361111111111118</v>
      </c>
      <c r="F483" s="55" t="s">
        <v>1727</v>
      </c>
    </row>
    <row r="484" spans="1:6" x14ac:dyDescent="0.25">
      <c r="A484" s="4">
        <f t="shared" si="7"/>
        <v>481</v>
      </c>
      <c r="B484" s="11" t="s">
        <v>1306</v>
      </c>
      <c r="C484" s="61" t="s">
        <v>1307</v>
      </c>
      <c r="D484" s="60">
        <v>45450</v>
      </c>
      <c r="E484" s="66">
        <v>0.6333333333333333</v>
      </c>
      <c r="F484" s="55" t="s">
        <v>1584</v>
      </c>
    </row>
    <row r="485" spans="1:6" ht="30" x14ac:dyDescent="0.25">
      <c r="A485" s="4">
        <f t="shared" si="7"/>
        <v>482</v>
      </c>
      <c r="B485" s="11" t="s">
        <v>1308</v>
      </c>
      <c r="C485" s="61" t="s">
        <v>1309</v>
      </c>
      <c r="D485" s="60">
        <v>45450</v>
      </c>
      <c r="E485" s="66">
        <v>0.6381944444444444</v>
      </c>
      <c r="F485" s="55" t="s">
        <v>1646</v>
      </c>
    </row>
    <row r="486" spans="1:6" x14ac:dyDescent="0.25">
      <c r="A486" s="4">
        <f t="shared" si="7"/>
        <v>483</v>
      </c>
      <c r="B486" s="11" t="s">
        <v>1310</v>
      </c>
      <c r="C486" s="61" t="s">
        <v>1311</v>
      </c>
      <c r="D486" s="60">
        <v>45450</v>
      </c>
      <c r="E486" s="66">
        <v>0.6430555555555556</v>
      </c>
      <c r="F486" s="55" t="s">
        <v>1585</v>
      </c>
    </row>
    <row r="487" spans="1:6" x14ac:dyDescent="0.25">
      <c r="A487" s="4">
        <f t="shared" si="7"/>
        <v>484</v>
      </c>
      <c r="B487" s="11" t="s">
        <v>1338</v>
      </c>
      <c r="C487" s="61" t="s">
        <v>1339</v>
      </c>
      <c r="D487" s="60">
        <v>45453</v>
      </c>
      <c r="E487" s="66">
        <v>0.36388888888888887</v>
      </c>
      <c r="F487" s="55" t="s">
        <v>1647</v>
      </c>
    </row>
    <row r="488" spans="1:6" x14ac:dyDescent="0.25">
      <c r="A488" s="4">
        <f t="shared" si="7"/>
        <v>485</v>
      </c>
      <c r="B488" s="11" t="s">
        <v>1340</v>
      </c>
      <c r="C488" s="61" t="s">
        <v>1341</v>
      </c>
      <c r="D488" s="60">
        <v>45453</v>
      </c>
      <c r="E488" s="66">
        <v>0.37291666666666662</v>
      </c>
      <c r="F488" s="55" t="s">
        <v>1589</v>
      </c>
    </row>
    <row r="489" spans="1:6" x14ac:dyDescent="0.25">
      <c r="A489" s="4">
        <f t="shared" si="7"/>
        <v>486</v>
      </c>
      <c r="B489" s="11" t="s">
        <v>1342</v>
      </c>
      <c r="C489" s="61" t="s">
        <v>1343</v>
      </c>
      <c r="D489" s="60">
        <v>45453</v>
      </c>
      <c r="E489" s="66">
        <v>0.37361111111111112</v>
      </c>
      <c r="F489" s="55" t="s">
        <v>1648</v>
      </c>
    </row>
    <row r="490" spans="1:6" x14ac:dyDescent="0.25">
      <c r="A490" s="4">
        <f t="shared" si="7"/>
        <v>487</v>
      </c>
      <c r="B490" s="11" t="s">
        <v>1344</v>
      </c>
      <c r="C490" s="61" t="s">
        <v>1345</v>
      </c>
      <c r="D490" s="60">
        <v>45453</v>
      </c>
      <c r="E490" s="66">
        <v>0.38055555555555554</v>
      </c>
      <c r="F490" s="55" t="s">
        <v>1650</v>
      </c>
    </row>
    <row r="491" spans="1:6" x14ac:dyDescent="0.25">
      <c r="A491" s="4">
        <f t="shared" si="7"/>
        <v>488</v>
      </c>
      <c r="B491" s="11" t="s">
        <v>1346</v>
      </c>
      <c r="C491" s="61" t="s">
        <v>1347</v>
      </c>
      <c r="D491" s="60">
        <v>45453</v>
      </c>
      <c r="E491" s="66">
        <v>0.39097222222222222</v>
      </c>
      <c r="F491" s="55" t="s">
        <v>1649</v>
      </c>
    </row>
    <row r="492" spans="1:6" x14ac:dyDescent="0.25">
      <c r="A492" s="4">
        <f t="shared" si="7"/>
        <v>489</v>
      </c>
      <c r="B492" s="11" t="s">
        <v>1348</v>
      </c>
      <c r="C492" s="61" t="s">
        <v>1349</v>
      </c>
      <c r="D492" s="60">
        <v>45453</v>
      </c>
      <c r="E492" s="66">
        <v>0.3979166666666667</v>
      </c>
      <c r="F492" s="55" t="s">
        <v>1728</v>
      </c>
    </row>
    <row r="493" spans="1:6" x14ac:dyDescent="0.25">
      <c r="A493" s="4">
        <f t="shared" si="7"/>
        <v>490</v>
      </c>
      <c r="B493" s="11" t="s">
        <v>1350</v>
      </c>
      <c r="C493" s="61" t="s">
        <v>1351</v>
      </c>
      <c r="D493" s="60">
        <v>45453</v>
      </c>
      <c r="E493" s="66">
        <v>0.40138888888888885</v>
      </c>
      <c r="F493" s="55" t="s">
        <v>1651</v>
      </c>
    </row>
    <row r="494" spans="1:6" x14ac:dyDescent="0.25">
      <c r="A494" s="4">
        <f t="shared" si="7"/>
        <v>491</v>
      </c>
      <c r="B494" s="11" t="s">
        <v>1352</v>
      </c>
      <c r="C494" s="61" t="s">
        <v>1353</v>
      </c>
      <c r="D494" s="60">
        <v>45453</v>
      </c>
      <c r="E494" s="66">
        <v>0.40902777777777777</v>
      </c>
      <c r="F494" s="55" t="s">
        <v>1752</v>
      </c>
    </row>
    <row r="495" spans="1:6" x14ac:dyDescent="0.25">
      <c r="A495" s="4">
        <f t="shared" si="7"/>
        <v>492</v>
      </c>
      <c r="B495" s="11" t="s">
        <v>1354</v>
      </c>
      <c r="C495" s="61" t="s">
        <v>1355</v>
      </c>
      <c r="D495" s="60">
        <v>45453</v>
      </c>
      <c r="E495" s="66">
        <v>0.4152777777777778</v>
      </c>
      <c r="F495" s="55" t="s">
        <v>1652</v>
      </c>
    </row>
    <row r="496" spans="1:6" x14ac:dyDescent="0.25">
      <c r="A496" s="4">
        <f t="shared" si="7"/>
        <v>493</v>
      </c>
      <c r="B496" s="11" t="s">
        <v>1356</v>
      </c>
      <c r="C496" s="61" t="s">
        <v>1357</v>
      </c>
      <c r="D496" s="60">
        <v>45453</v>
      </c>
      <c r="E496" s="66">
        <v>0.41597222222222219</v>
      </c>
      <c r="F496" s="55" t="s">
        <v>1483</v>
      </c>
    </row>
    <row r="497" spans="1:6" x14ac:dyDescent="0.25">
      <c r="A497" s="4">
        <f t="shared" si="7"/>
        <v>494</v>
      </c>
      <c r="B497" s="11" t="s">
        <v>1358</v>
      </c>
      <c r="C497" s="61" t="s">
        <v>1359</v>
      </c>
      <c r="D497" s="60">
        <v>45453</v>
      </c>
      <c r="E497" s="66">
        <v>0.41944444444444445</v>
      </c>
      <c r="F497" s="55" t="s">
        <v>1729</v>
      </c>
    </row>
    <row r="498" spans="1:6" x14ac:dyDescent="0.25">
      <c r="A498" s="4">
        <f t="shared" si="7"/>
        <v>495</v>
      </c>
      <c r="B498" s="11" t="s">
        <v>1360</v>
      </c>
      <c r="C498" s="61" t="s">
        <v>1361</v>
      </c>
      <c r="D498" s="60">
        <v>45453</v>
      </c>
      <c r="E498" s="66">
        <v>0.42499999999999999</v>
      </c>
      <c r="F498" s="55" t="s">
        <v>1586</v>
      </c>
    </row>
    <row r="499" spans="1:6" x14ac:dyDescent="0.25">
      <c r="A499" s="4">
        <f t="shared" si="7"/>
        <v>496</v>
      </c>
      <c r="B499" s="11" t="s">
        <v>1362</v>
      </c>
      <c r="C499" s="61" t="s">
        <v>1363</v>
      </c>
      <c r="D499" s="60">
        <v>45453</v>
      </c>
      <c r="E499" s="66">
        <v>0.42499999999999999</v>
      </c>
      <c r="F499" s="55" t="s">
        <v>1730</v>
      </c>
    </row>
    <row r="500" spans="1:6" x14ac:dyDescent="0.25">
      <c r="A500" s="4">
        <f t="shared" si="7"/>
        <v>497</v>
      </c>
      <c r="B500" s="11" t="s">
        <v>1364</v>
      </c>
      <c r="C500" s="61" t="s">
        <v>1365</v>
      </c>
      <c r="D500" s="60">
        <v>45453</v>
      </c>
      <c r="E500" s="66">
        <v>0.43055555555555558</v>
      </c>
      <c r="F500" s="55" t="s">
        <v>1588</v>
      </c>
    </row>
    <row r="501" spans="1:6" x14ac:dyDescent="0.25">
      <c r="A501" s="4">
        <f t="shared" si="7"/>
        <v>498</v>
      </c>
      <c r="B501" s="11" t="s">
        <v>1366</v>
      </c>
      <c r="C501" s="61" t="s">
        <v>1367</v>
      </c>
      <c r="D501" s="60">
        <v>45453</v>
      </c>
      <c r="E501" s="66">
        <v>0.43333333333333335</v>
      </c>
      <c r="F501" s="55" t="s">
        <v>1753</v>
      </c>
    </row>
    <row r="502" spans="1:6" x14ac:dyDescent="0.25">
      <c r="A502" s="4">
        <f t="shared" si="7"/>
        <v>499</v>
      </c>
      <c r="B502" s="11" t="s">
        <v>1368</v>
      </c>
      <c r="C502" s="61" t="s">
        <v>1369</v>
      </c>
      <c r="D502" s="60">
        <v>45453</v>
      </c>
      <c r="E502" s="66">
        <v>0.43888888888888888</v>
      </c>
      <c r="F502" s="55" t="s">
        <v>1653</v>
      </c>
    </row>
    <row r="503" spans="1:6" x14ac:dyDescent="0.25">
      <c r="A503" s="4">
        <f t="shared" si="7"/>
        <v>500</v>
      </c>
      <c r="B503" s="11" t="s">
        <v>1370</v>
      </c>
      <c r="C503" s="61" t="s">
        <v>1371</v>
      </c>
      <c r="D503" s="60">
        <v>45453</v>
      </c>
      <c r="E503" s="66">
        <v>0.44513888888888892</v>
      </c>
      <c r="F503" s="55" t="s">
        <v>1481</v>
      </c>
    </row>
    <row r="504" spans="1:6" x14ac:dyDescent="0.25">
      <c r="A504" s="4">
        <f t="shared" si="7"/>
        <v>501</v>
      </c>
      <c r="B504" s="11" t="s">
        <v>1372</v>
      </c>
      <c r="C504" s="61" t="s">
        <v>1373</v>
      </c>
      <c r="D504" s="60">
        <v>45453</v>
      </c>
      <c r="E504" s="66">
        <v>0.45902777777777781</v>
      </c>
      <c r="F504" s="55" t="s">
        <v>1482</v>
      </c>
    </row>
    <row r="505" spans="1:6" x14ac:dyDescent="0.25">
      <c r="A505" s="4">
        <f t="shared" si="7"/>
        <v>502</v>
      </c>
      <c r="B505" s="11" t="s">
        <v>1374</v>
      </c>
      <c r="C505" s="61" t="s">
        <v>1375</v>
      </c>
      <c r="D505" s="60">
        <v>45453</v>
      </c>
      <c r="E505" s="66">
        <v>0.46180555555555558</v>
      </c>
      <c r="F505" s="55" t="s">
        <v>1591</v>
      </c>
    </row>
    <row r="506" spans="1:6" x14ac:dyDescent="0.25">
      <c r="A506" s="4">
        <f t="shared" si="7"/>
        <v>503</v>
      </c>
      <c r="B506" s="11" t="s">
        <v>1376</v>
      </c>
      <c r="C506" s="61" t="s">
        <v>1377</v>
      </c>
      <c r="D506" s="60">
        <v>45453</v>
      </c>
      <c r="E506" s="66">
        <v>0.46875</v>
      </c>
      <c r="F506" s="55" t="s">
        <v>1587</v>
      </c>
    </row>
    <row r="507" spans="1:6" x14ac:dyDescent="0.25">
      <c r="A507" s="4">
        <f t="shared" si="7"/>
        <v>504</v>
      </c>
      <c r="B507" s="11" t="s">
        <v>1378</v>
      </c>
      <c r="C507" s="61" t="s">
        <v>1379</v>
      </c>
      <c r="D507" s="60">
        <v>45453</v>
      </c>
      <c r="E507" s="66">
        <v>0.47013888888888888</v>
      </c>
      <c r="F507" s="55" t="s">
        <v>1590</v>
      </c>
    </row>
    <row r="508" spans="1:6" x14ac:dyDescent="0.25">
      <c r="A508" s="4">
        <f t="shared" si="7"/>
        <v>505</v>
      </c>
      <c r="B508" s="11" t="s">
        <v>1380</v>
      </c>
      <c r="C508" s="61" t="s">
        <v>1381</v>
      </c>
      <c r="D508" s="60">
        <v>45453</v>
      </c>
      <c r="E508" s="66">
        <v>0.47500000000000003</v>
      </c>
      <c r="F508" s="55" t="s">
        <v>1663</v>
      </c>
    </row>
    <row r="509" spans="1:6" x14ac:dyDescent="0.25">
      <c r="A509" s="4">
        <f t="shared" si="7"/>
        <v>506</v>
      </c>
      <c r="B509" s="11" t="s">
        <v>1382</v>
      </c>
      <c r="C509" s="61" t="s">
        <v>1383</v>
      </c>
      <c r="D509" s="60">
        <v>45453</v>
      </c>
      <c r="E509" s="66">
        <v>0.47986111111111113</v>
      </c>
      <c r="F509" s="55" t="s">
        <v>1654</v>
      </c>
    </row>
    <row r="510" spans="1:6" x14ac:dyDescent="0.25">
      <c r="A510" s="4">
        <f t="shared" si="7"/>
        <v>507</v>
      </c>
      <c r="B510" s="11" t="s">
        <v>1384</v>
      </c>
      <c r="C510" s="61" t="s">
        <v>1385</v>
      </c>
      <c r="D510" s="60">
        <v>45453</v>
      </c>
      <c r="E510" s="66">
        <v>0.54861111111111105</v>
      </c>
      <c r="F510" s="55" t="s">
        <v>1656</v>
      </c>
    </row>
    <row r="511" spans="1:6" x14ac:dyDescent="0.25">
      <c r="A511" s="4">
        <f t="shared" si="7"/>
        <v>508</v>
      </c>
      <c r="B511" s="11" t="s">
        <v>1386</v>
      </c>
      <c r="C511" s="61" t="s">
        <v>1387</v>
      </c>
      <c r="D511" s="60">
        <v>45453</v>
      </c>
      <c r="E511" s="66">
        <v>0.55277777777777781</v>
      </c>
      <c r="F511" s="55" t="s">
        <v>1657</v>
      </c>
    </row>
    <row r="512" spans="1:6" x14ac:dyDescent="0.25">
      <c r="A512" s="4">
        <f t="shared" si="7"/>
        <v>509</v>
      </c>
      <c r="B512" s="11" t="s">
        <v>1388</v>
      </c>
      <c r="C512" s="61" t="s">
        <v>1389</v>
      </c>
      <c r="D512" s="60">
        <v>45453</v>
      </c>
      <c r="E512" s="66">
        <v>0.55347222222222225</v>
      </c>
      <c r="F512" s="55" t="s">
        <v>1655</v>
      </c>
    </row>
    <row r="513" spans="1:6" x14ac:dyDescent="0.25">
      <c r="A513" s="4">
        <f t="shared" si="7"/>
        <v>510</v>
      </c>
      <c r="B513" s="11" t="s">
        <v>207</v>
      </c>
      <c r="C513" s="61" t="s">
        <v>1390</v>
      </c>
      <c r="D513" s="60">
        <v>45453</v>
      </c>
      <c r="E513" s="66">
        <v>0.55347222222222225</v>
      </c>
      <c r="F513" s="55" t="s">
        <v>1664</v>
      </c>
    </row>
    <row r="514" spans="1:6" x14ac:dyDescent="0.25">
      <c r="A514" s="4">
        <f t="shared" si="7"/>
        <v>511</v>
      </c>
      <c r="B514" s="11" t="s">
        <v>1391</v>
      </c>
      <c r="C514" s="61" t="s">
        <v>1392</v>
      </c>
      <c r="D514" s="60">
        <v>45453</v>
      </c>
      <c r="E514" s="66">
        <v>0.58680555555555558</v>
      </c>
      <c r="F514" s="55" t="s">
        <v>1661</v>
      </c>
    </row>
    <row r="515" spans="1:6" x14ac:dyDescent="0.25">
      <c r="A515" s="4">
        <f t="shared" si="7"/>
        <v>512</v>
      </c>
      <c r="B515" s="11" t="s">
        <v>1393</v>
      </c>
      <c r="C515" s="61" t="s">
        <v>1394</v>
      </c>
      <c r="D515" s="60">
        <v>45453</v>
      </c>
      <c r="E515" s="66">
        <v>0.6333333333333333</v>
      </c>
      <c r="F515" s="55" t="s">
        <v>1754</v>
      </c>
    </row>
    <row r="516" spans="1:6" x14ac:dyDescent="0.25">
      <c r="A516" s="4">
        <f t="shared" si="7"/>
        <v>513</v>
      </c>
      <c r="B516" s="11" t="s">
        <v>1395</v>
      </c>
      <c r="C516" s="61" t="s">
        <v>1396</v>
      </c>
      <c r="D516" s="60">
        <v>45453</v>
      </c>
      <c r="E516" s="66">
        <v>0.65416666666666667</v>
      </c>
      <c r="F516" s="55" t="s">
        <v>1665</v>
      </c>
    </row>
    <row r="517" spans="1:6" x14ac:dyDescent="0.25">
      <c r="A517" s="4">
        <f t="shared" si="7"/>
        <v>514</v>
      </c>
      <c r="B517" s="11" t="s">
        <v>1397</v>
      </c>
      <c r="C517" s="61" t="s">
        <v>1398</v>
      </c>
      <c r="D517" s="60">
        <v>45453</v>
      </c>
      <c r="E517" s="66">
        <v>0.6645833333333333</v>
      </c>
      <c r="F517" s="55" t="s">
        <v>1666</v>
      </c>
    </row>
    <row r="518" spans="1:6" x14ac:dyDescent="0.25">
      <c r="A518" s="4">
        <f t="shared" ref="A518:A581" si="8">1+A517</f>
        <v>515</v>
      </c>
      <c r="B518" s="11" t="s">
        <v>1399</v>
      </c>
      <c r="C518" s="61" t="s">
        <v>1400</v>
      </c>
      <c r="D518" s="60">
        <v>45453</v>
      </c>
      <c r="E518" s="66">
        <v>0.6645833333333333</v>
      </c>
      <c r="F518" s="55" t="s">
        <v>1660</v>
      </c>
    </row>
    <row r="519" spans="1:6" x14ac:dyDescent="0.25">
      <c r="A519" s="4">
        <f t="shared" si="8"/>
        <v>516</v>
      </c>
      <c r="B519" s="11" t="s">
        <v>1401</v>
      </c>
      <c r="C519" s="61" t="s">
        <v>1402</v>
      </c>
      <c r="D519" s="60">
        <v>45453</v>
      </c>
      <c r="E519" s="66">
        <v>0.66875000000000007</v>
      </c>
      <c r="F519" s="55" t="s">
        <v>1667</v>
      </c>
    </row>
    <row r="520" spans="1:6" x14ac:dyDescent="0.25">
      <c r="A520" s="4">
        <f t="shared" si="8"/>
        <v>517</v>
      </c>
      <c r="B520" s="11" t="s">
        <v>1403</v>
      </c>
      <c r="C520" s="61" t="s">
        <v>1404</v>
      </c>
      <c r="D520" s="60">
        <v>45453</v>
      </c>
      <c r="E520" s="66">
        <v>0.67152777777777783</v>
      </c>
      <c r="F520" s="55" t="s">
        <v>1659</v>
      </c>
    </row>
    <row r="521" spans="1:6" x14ac:dyDescent="0.25">
      <c r="A521" s="4">
        <f t="shared" si="8"/>
        <v>518</v>
      </c>
      <c r="B521" s="11" t="s">
        <v>1405</v>
      </c>
      <c r="C521" s="61" t="s">
        <v>1406</v>
      </c>
      <c r="D521" s="60">
        <v>45453</v>
      </c>
      <c r="E521" s="66">
        <v>0.67569444444444438</v>
      </c>
      <c r="F521" s="55" t="s">
        <v>1662</v>
      </c>
    </row>
    <row r="522" spans="1:6" x14ac:dyDescent="0.25">
      <c r="A522" s="4">
        <f t="shared" si="8"/>
        <v>519</v>
      </c>
      <c r="B522" s="11" t="s">
        <v>1407</v>
      </c>
      <c r="C522" s="61" t="s">
        <v>1408</v>
      </c>
      <c r="D522" s="60">
        <v>45453</v>
      </c>
      <c r="E522" s="66">
        <v>0.68611111111111101</v>
      </c>
      <c r="F522" s="55" t="s">
        <v>1668</v>
      </c>
    </row>
    <row r="523" spans="1:6" x14ac:dyDescent="0.25">
      <c r="A523" s="4">
        <f t="shared" si="8"/>
        <v>520</v>
      </c>
      <c r="B523" s="11" t="s">
        <v>1434</v>
      </c>
      <c r="C523" s="61" t="s">
        <v>1435</v>
      </c>
      <c r="D523" s="60">
        <v>45454</v>
      </c>
      <c r="E523" s="66">
        <v>0.36458333333333331</v>
      </c>
      <c r="F523" s="55" t="s">
        <v>1755</v>
      </c>
    </row>
    <row r="524" spans="1:6" x14ac:dyDescent="0.25">
      <c r="A524" s="4">
        <f t="shared" si="8"/>
        <v>521</v>
      </c>
      <c r="B524" s="11" t="s">
        <v>576</v>
      </c>
      <c r="C524" s="61" t="s">
        <v>1436</v>
      </c>
      <c r="D524" s="60">
        <v>45454</v>
      </c>
      <c r="E524" s="66">
        <v>0.3840277777777778</v>
      </c>
      <c r="F524" s="55" t="s">
        <v>1756</v>
      </c>
    </row>
    <row r="525" spans="1:6" x14ac:dyDescent="0.25">
      <c r="A525" s="4">
        <f t="shared" si="8"/>
        <v>522</v>
      </c>
      <c r="B525" s="11" t="s">
        <v>1437</v>
      </c>
      <c r="C525" s="61" t="s">
        <v>1438</v>
      </c>
      <c r="D525" s="60">
        <v>45454</v>
      </c>
      <c r="E525" s="66">
        <v>0.39166666666666666</v>
      </c>
      <c r="F525" s="55" t="s">
        <v>1757</v>
      </c>
    </row>
    <row r="526" spans="1:6" x14ac:dyDescent="0.25">
      <c r="A526" s="4">
        <f t="shared" si="8"/>
        <v>523</v>
      </c>
      <c r="B526" s="11" t="s">
        <v>1439</v>
      </c>
      <c r="C526" s="61" t="s">
        <v>1440</v>
      </c>
      <c r="D526" s="60">
        <v>45454</v>
      </c>
      <c r="E526" s="66">
        <v>0.39513888888888887</v>
      </c>
      <c r="F526" s="55" t="s">
        <v>1758</v>
      </c>
    </row>
    <row r="527" spans="1:6" x14ac:dyDescent="0.25">
      <c r="A527" s="4">
        <f t="shared" si="8"/>
        <v>524</v>
      </c>
      <c r="B527" s="11" t="s">
        <v>1441</v>
      </c>
      <c r="C527" s="61" t="s">
        <v>1442</v>
      </c>
      <c r="D527" s="60">
        <v>45454</v>
      </c>
      <c r="E527" s="66">
        <v>0.4145833333333333</v>
      </c>
      <c r="F527" s="55" t="s">
        <v>1671</v>
      </c>
    </row>
    <row r="528" spans="1:6" x14ac:dyDescent="0.25">
      <c r="A528" s="4">
        <f t="shared" si="8"/>
        <v>525</v>
      </c>
      <c r="B528" s="11" t="s">
        <v>1443</v>
      </c>
      <c r="C528" s="61" t="s">
        <v>1444</v>
      </c>
      <c r="D528" s="60">
        <v>45454</v>
      </c>
      <c r="E528" s="66">
        <v>0.42152777777777778</v>
      </c>
      <c r="F528" s="55" t="s">
        <v>1759</v>
      </c>
    </row>
    <row r="529" spans="1:6" x14ac:dyDescent="0.25">
      <c r="A529" s="4">
        <f t="shared" si="8"/>
        <v>526</v>
      </c>
      <c r="B529" s="11" t="s">
        <v>1445</v>
      </c>
      <c r="C529" s="61" t="s">
        <v>1446</v>
      </c>
      <c r="D529" s="60">
        <v>45454</v>
      </c>
      <c r="E529" s="66">
        <v>0.42708333333333331</v>
      </c>
      <c r="F529" s="55" t="s">
        <v>1982</v>
      </c>
    </row>
    <row r="530" spans="1:6" ht="30" x14ac:dyDescent="0.25">
      <c r="A530" s="4">
        <f t="shared" si="8"/>
        <v>527</v>
      </c>
      <c r="B530" s="11" t="s">
        <v>1447</v>
      </c>
      <c r="C530" s="61" t="s">
        <v>1448</v>
      </c>
      <c r="D530" s="60">
        <v>45454</v>
      </c>
      <c r="E530" s="66">
        <v>0.46319444444444446</v>
      </c>
      <c r="F530" s="55" t="s">
        <v>1761</v>
      </c>
    </row>
    <row r="531" spans="1:6" x14ac:dyDescent="0.25">
      <c r="A531" s="4">
        <f t="shared" si="8"/>
        <v>528</v>
      </c>
      <c r="B531" s="11" t="s">
        <v>1449</v>
      </c>
      <c r="C531" s="61" t="s">
        <v>1450</v>
      </c>
      <c r="D531" s="60">
        <v>45454</v>
      </c>
      <c r="E531" s="66">
        <v>0.47152777777777777</v>
      </c>
      <c r="F531" s="55" t="s">
        <v>1669</v>
      </c>
    </row>
    <row r="532" spans="1:6" x14ac:dyDescent="0.25">
      <c r="A532" s="4">
        <f t="shared" si="8"/>
        <v>529</v>
      </c>
      <c r="B532" s="11" t="s">
        <v>1451</v>
      </c>
      <c r="C532" s="61" t="s">
        <v>1452</v>
      </c>
      <c r="D532" s="60">
        <v>45454</v>
      </c>
      <c r="E532" s="66">
        <v>0.47430555555555554</v>
      </c>
      <c r="F532" s="55" t="s">
        <v>1670</v>
      </c>
    </row>
    <row r="533" spans="1:6" x14ac:dyDescent="0.25">
      <c r="A533" s="4">
        <f t="shared" si="8"/>
        <v>530</v>
      </c>
      <c r="B533" s="11" t="s">
        <v>1453</v>
      </c>
      <c r="C533" s="61" t="s">
        <v>1454</v>
      </c>
      <c r="D533" s="60">
        <v>45454</v>
      </c>
      <c r="E533" s="66">
        <v>0.47986111111111113</v>
      </c>
      <c r="F533" s="55" t="s">
        <v>1760</v>
      </c>
    </row>
    <row r="534" spans="1:6" x14ac:dyDescent="0.25">
      <c r="A534" s="4">
        <f t="shared" si="8"/>
        <v>531</v>
      </c>
      <c r="B534" s="11" t="s">
        <v>1455</v>
      </c>
      <c r="C534" s="61" t="s">
        <v>1456</v>
      </c>
      <c r="D534" s="60">
        <v>45454</v>
      </c>
      <c r="E534" s="66">
        <v>0.49027777777777781</v>
      </c>
      <c r="F534" s="55" t="s">
        <v>1592</v>
      </c>
    </row>
    <row r="535" spans="1:6" ht="30" x14ac:dyDescent="0.25">
      <c r="A535" s="4">
        <f t="shared" si="8"/>
        <v>532</v>
      </c>
      <c r="B535" s="11" t="s">
        <v>1457</v>
      </c>
      <c r="C535" s="61" t="s">
        <v>1458</v>
      </c>
      <c r="D535" s="60">
        <v>45454</v>
      </c>
      <c r="E535" s="66">
        <v>0.50138888888888888</v>
      </c>
      <c r="F535" s="55" t="s">
        <v>1731</v>
      </c>
    </row>
    <row r="536" spans="1:6" x14ac:dyDescent="0.25">
      <c r="A536" s="4">
        <f t="shared" si="8"/>
        <v>533</v>
      </c>
      <c r="B536" s="11" t="s">
        <v>1459</v>
      </c>
      <c r="C536" s="61" t="s">
        <v>1460</v>
      </c>
      <c r="D536" s="60">
        <v>45454</v>
      </c>
      <c r="E536" s="66">
        <v>0.5131944444444444</v>
      </c>
      <c r="F536" s="55" t="s">
        <v>1733</v>
      </c>
    </row>
    <row r="537" spans="1:6" x14ac:dyDescent="0.25">
      <c r="A537" s="4">
        <f t="shared" si="8"/>
        <v>534</v>
      </c>
      <c r="B537" s="11" t="s">
        <v>1461</v>
      </c>
      <c r="C537" s="61" t="s">
        <v>1462</v>
      </c>
      <c r="D537" s="60">
        <v>45454</v>
      </c>
      <c r="E537" s="66">
        <v>0.58680555555555558</v>
      </c>
      <c r="F537" s="55" t="s">
        <v>1672</v>
      </c>
    </row>
    <row r="538" spans="1:6" x14ac:dyDescent="0.25">
      <c r="A538" s="4">
        <f t="shared" si="8"/>
        <v>535</v>
      </c>
      <c r="B538" s="11" t="s">
        <v>1463</v>
      </c>
      <c r="C538" s="61" t="s">
        <v>1464</v>
      </c>
      <c r="D538" s="60">
        <v>45454</v>
      </c>
      <c r="E538" s="66">
        <v>0.60069444444444442</v>
      </c>
      <c r="F538" s="55" t="s">
        <v>1762</v>
      </c>
    </row>
    <row r="539" spans="1:6" x14ac:dyDescent="0.25">
      <c r="A539" s="4">
        <f t="shared" si="8"/>
        <v>536</v>
      </c>
      <c r="B539" s="11" t="s">
        <v>1465</v>
      </c>
      <c r="C539" s="61" t="s">
        <v>1466</v>
      </c>
      <c r="D539" s="60">
        <v>45454</v>
      </c>
      <c r="E539" s="66">
        <v>0.63055555555555554</v>
      </c>
      <c r="F539" s="55" t="s">
        <v>1732</v>
      </c>
    </row>
    <row r="540" spans="1:6" ht="30" x14ac:dyDescent="0.25">
      <c r="A540" s="4">
        <f t="shared" si="8"/>
        <v>537</v>
      </c>
      <c r="B540" s="11" t="s">
        <v>1467</v>
      </c>
      <c r="C540" s="61" t="s">
        <v>1468</v>
      </c>
      <c r="D540" s="60">
        <v>45454</v>
      </c>
      <c r="E540" s="66">
        <v>0.63680555555555551</v>
      </c>
      <c r="F540" s="55" t="s">
        <v>1763</v>
      </c>
    </row>
    <row r="541" spans="1:6" x14ac:dyDescent="0.25">
      <c r="A541" s="4">
        <f t="shared" si="8"/>
        <v>538</v>
      </c>
      <c r="B541" s="11" t="s">
        <v>1469</v>
      </c>
      <c r="C541" s="61" t="s">
        <v>1470</v>
      </c>
      <c r="D541" s="60">
        <v>45454</v>
      </c>
      <c r="E541" s="66">
        <v>0.65208333333333335</v>
      </c>
      <c r="F541" s="55" t="s">
        <v>1658</v>
      </c>
    </row>
    <row r="542" spans="1:6" x14ac:dyDescent="0.25">
      <c r="A542" s="4">
        <f t="shared" si="8"/>
        <v>539</v>
      </c>
      <c r="B542" s="12" t="s">
        <v>1593</v>
      </c>
      <c r="C542" s="53">
        <v>5218000665</v>
      </c>
      <c r="D542" s="60">
        <v>45454</v>
      </c>
      <c r="E542" s="66">
        <v>0.66527777777777775</v>
      </c>
      <c r="F542" s="55" t="s">
        <v>1764</v>
      </c>
    </row>
    <row r="543" spans="1:6" x14ac:dyDescent="0.25">
      <c r="A543" s="4">
        <f t="shared" si="8"/>
        <v>540</v>
      </c>
      <c r="B543" s="11" t="s">
        <v>1484</v>
      </c>
      <c r="C543" s="61" t="s">
        <v>1485</v>
      </c>
      <c r="D543" s="60">
        <v>45456</v>
      </c>
      <c r="E543" s="66">
        <v>0.3659722222222222</v>
      </c>
      <c r="F543" s="55" t="s">
        <v>1765</v>
      </c>
    </row>
    <row r="544" spans="1:6" x14ac:dyDescent="0.25">
      <c r="A544" s="4">
        <f t="shared" si="8"/>
        <v>541</v>
      </c>
      <c r="B544" s="11" t="s">
        <v>948</v>
      </c>
      <c r="C544" s="61" t="s">
        <v>949</v>
      </c>
      <c r="D544" s="60">
        <v>45456</v>
      </c>
      <c r="E544" s="66">
        <v>0.40486111111111112</v>
      </c>
      <c r="F544" s="55" t="s">
        <v>1778</v>
      </c>
    </row>
    <row r="545" spans="1:6" x14ac:dyDescent="0.25">
      <c r="A545" s="4">
        <f t="shared" si="8"/>
        <v>542</v>
      </c>
      <c r="B545" s="11" t="s">
        <v>1486</v>
      </c>
      <c r="C545" s="61" t="s">
        <v>1487</v>
      </c>
      <c r="D545" s="60">
        <v>45456</v>
      </c>
      <c r="E545" s="66">
        <v>0.41319444444444442</v>
      </c>
      <c r="F545" s="55" t="s">
        <v>1768</v>
      </c>
    </row>
    <row r="546" spans="1:6" x14ac:dyDescent="0.25">
      <c r="A546" s="4">
        <f t="shared" si="8"/>
        <v>543</v>
      </c>
      <c r="B546" s="11" t="s">
        <v>1037</v>
      </c>
      <c r="C546" s="61" t="s">
        <v>1038</v>
      </c>
      <c r="D546" s="60">
        <v>45456</v>
      </c>
      <c r="E546" s="66">
        <v>0.4236111111111111</v>
      </c>
      <c r="F546" s="55" t="s">
        <v>1776</v>
      </c>
    </row>
    <row r="547" spans="1:6" x14ac:dyDescent="0.25">
      <c r="A547" s="4">
        <f t="shared" si="8"/>
        <v>544</v>
      </c>
      <c r="B547" s="11" t="s">
        <v>1488</v>
      </c>
      <c r="C547" s="61" t="s">
        <v>1489</v>
      </c>
      <c r="D547" s="60">
        <v>45456</v>
      </c>
      <c r="E547" s="66">
        <v>0.42986111111111108</v>
      </c>
      <c r="F547" s="55" t="s">
        <v>1779</v>
      </c>
    </row>
    <row r="548" spans="1:6" x14ac:dyDescent="0.25">
      <c r="A548" s="4">
        <f t="shared" si="8"/>
        <v>545</v>
      </c>
      <c r="B548" s="11" t="s">
        <v>1490</v>
      </c>
      <c r="C548" s="61" t="s">
        <v>1491</v>
      </c>
      <c r="D548" s="60">
        <v>45456</v>
      </c>
      <c r="E548" s="66">
        <v>0.43055555555555558</v>
      </c>
      <c r="F548" s="55" t="s">
        <v>1769</v>
      </c>
    </row>
    <row r="549" spans="1:6" x14ac:dyDescent="0.25">
      <c r="A549" s="4">
        <f t="shared" si="8"/>
        <v>546</v>
      </c>
      <c r="B549" s="11" t="s">
        <v>1492</v>
      </c>
      <c r="C549" s="61" t="s">
        <v>1493</v>
      </c>
      <c r="D549" s="60">
        <v>45456</v>
      </c>
      <c r="E549" s="66">
        <v>0.44027777777777777</v>
      </c>
      <c r="F549" s="55" t="s">
        <v>1861</v>
      </c>
    </row>
    <row r="550" spans="1:6" x14ac:dyDescent="0.25">
      <c r="A550" s="4">
        <f t="shared" si="8"/>
        <v>547</v>
      </c>
      <c r="B550" s="11" t="s">
        <v>1494</v>
      </c>
      <c r="C550" s="61" t="s">
        <v>1495</v>
      </c>
      <c r="D550" s="60">
        <v>45456</v>
      </c>
      <c r="E550" s="66">
        <v>0.4458333333333333</v>
      </c>
      <c r="F550" s="55" t="s">
        <v>1773</v>
      </c>
    </row>
    <row r="551" spans="1:6" x14ac:dyDescent="0.25">
      <c r="A551" s="4">
        <f t="shared" si="8"/>
        <v>548</v>
      </c>
      <c r="B551" s="11" t="s">
        <v>1496</v>
      </c>
      <c r="C551" s="61" t="s">
        <v>1497</v>
      </c>
      <c r="D551" s="60">
        <v>45456</v>
      </c>
      <c r="E551" s="66">
        <v>0.45069444444444445</v>
      </c>
      <c r="F551" s="55" t="s">
        <v>1777</v>
      </c>
    </row>
    <row r="552" spans="1:6" x14ac:dyDescent="0.25">
      <c r="A552" s="4">
        <f t="shared" si="8"/>
        <v>549</v>
      </c>
      <c r="B552" s="11" t="s">
        <v>1498</v>
      </c>
      <c r="C552" s="61" t="s">
        <v>1499</v>
      </c>
      <c r="D552" s="60">
        <v>45456</v>
      </c>
      <c r="E552" s="66">
        <v>0.45694444444444443</v>
      </c>
      <c r="F552" s="55" t="s">
        <v>1775</v>
      </c>
    </row>
    <row r="553" spans="1:6" x14ac:dyDescent="0.25">
      <c r="A553" s="4">
        <f t="shared" si="8"/>
        <v>550</v>
      </c>
      <c r="B553" s="11" t="s">
        <v>1500</v>
      </c>
      <c r="C553" s="61" t="s">
        <v>1501</v>
      </c>
      <c r="D553" s="60">
        <v>45456</v>
      </c>
      <c r="E553" s="66">
        <v>0.46458333333333335</v>
      </c>
      <c r="F553" s="55" t="s">
        <v>1771</v>
      </c>
    </row>
    <row r="554" spans="1:6" x14ac:dyDescent="0.25">
      <c r="A554" s="4">
        <f t="shared" si="8"/>
        <v>551</v>
      </c>
      <c r="B554" s="11" t="s">
        <v>1502</v>
      </c>
      <c r="C554" s="61" t="s">
        <v>1503</v>
      </c>
      <c r="D554" s="60">
        <v>45456</v>
      </c>
      <c r="E554" s="66">
        <v>0.47291666666666665</v>
      </c>
      <c r="F554" s="55" t="s">
        <v>1770</v>
      </c>
    </row>
    <row r="555" spans="1:6" x14ac:dyDescent="0.25">
      <c r="A555" s="4">
        <f t="shared" si="8"/>
        <v>552</v>
      </c>
      <c r="B555" s="11" t="s">
        <v>1504</v>
      </c>
      <c r="C555" s="61" t="s">
        <v>1505</v>
      </c>
      <c r="D555" s="60">
        <v>45456</v>
      </c>
      <c r="E555" s="66">
        <v>0.47916666666666669</v>
      </c>
      <c r="F555" s="55" t="s">
        <v>1774</v>
      </c>
    </row>
    <row r="556" spans="1:6" x14ac:dyDescent="0.25">
      <c r="A556" s="4">
        <f t="shared" si="8"/>
        <v>553</v>
      </c>
      <c r="B556" s="11" t="s">
        <v>1506</v>
      </c>
      <c r="C556" s="61" t="s">
        <v>1507</v>
      </c>
      <c r="D556" s="60">
        <v>45456</v>
      </c>
      <c r="E556" s="66">
        <v>0.48402777777777778</v>
      </c>
      <c r="F556" s="55" t="s">
        <v>1772</v>
      </c>
    </row>
    <row r="557" spans="1:6" x14ac:dyDescent="0.25">
      <c r="A557" s="4">
        <f t="shared" si="8"/>
        <v>554</v>
      </c>
      <c r="B557" s="11" t="s">
        <v>373</v>
      </c>
      <c r="C557" s="61" t="s">
        <v>374</v>
      </c>
      <c r="D557" s="60">
        <v>45456</v>
      </c>
      <c r="E557" s="66">
        <v>0.50555555555555554</v>
      </c>
      <c r="F557" s="55" t="s">
        <v>1766</v>
      </c>
    </row>
    <row r="558" spans="1:6" x14ac:dyDescent="0.25">
      <c r="A558" s="4">
        <f t="shared" si="8"/>
        <v>555</v>
      </c>
      <c r="B558" s="11" t="s">
        <v>1508</v>
      </c>
      <c r="C558" s="61" t="s">
        <v>1509</v>
      </c>
      <c r="D558" s="60">
        <v>45456</v>
      </c>
      <c r="E558" s="66">
        <v>0.53055555555555556</v>
      </c>
      <c r="F558" s="55" t="s">
        <v>1735</v>
      </c>
    </row>
    <row r="559" spans="1:6" x14ac:dyDescent="0.25">
      <c r="A559" s="4">
        <f t="shared" si="8"/>
        <v>556</v>
      </c>
      <c r="B559" s="11" t="s">
        <v>1510</v>
      </c>
      <c r="C559" s="61" t="s">
        <v>1511</v>
      </c>
      <c r="D559" s="60">
        <v>45456</v>
      </c>
      <c r="E559" s="66">
        <v>0.55208333333333337</v>
      </c>
      <c r="F559" s="55" t="s">
        <v>1780</v>
      </c>
    </row>
    <row r="560" spans="1:6" x14ac:dyDescent="0.25">
      <c r="A560" s="4">
        <f t="shared" si="8"/>
        <v>557</v>
      </c>
      <c r="B560" s="11" t="s">
        <v>1512</v>
      </c>
      <c r="C560" s="61" t="s">
        <v>1513</v>
      </c>
      <c r="D560" s="60">
        <v>45456</v>
      </c>
      <c r="E560" s="66">
        <v>0.55208333333333337</v>
      </c>
      <c r="F560" s="55" t="s">
        <v>1862</v>
      </c>
    </row>
    <row r="561" spans="1:6" x14ac:dyDescent="0.25">
      <c r="A561" s="4">
        <f t="shared" si="8"/>
        <v>558</v>
      </c>
      <c r="B561" s="11" t="s">
        <v>1514</v>
      </c>
      <c r="C561" s="61" t="s">
        <v>1515</v>
      </c>
      <c r="D561" s="60">
        <v>45456</v>
      </c>
      <c r="E561" s="66">
        <v>0.55694444444444446</v>
      </c>
      <c r="F561" s="55" t="s">
        <v>1864</v>
      </c>
    </row>
    <row r="562" spans="1:6" x14ac:dyDescent="0.25">
      <c r="A562" s="4">
        <f t="shared" si="8"/>
        <v>559</v>
      </c>
      <c r="B562" s="11" t="s">
        <v>1516</v>
      </c>
      <c r="C562" s="61" t="s">
        <v>1517</v>
      </c>
      <c r="D562" s="60">
        <v>45456</v>
      </c>
      <c r="E562" s="66">
        <v>0.5625</v>
      </c>
      <c r="F562" s="55" t="s">
        <v>1863</v>
      </c>
    </row>
    <row r="563" spans="1:6" x14ac:dyDescent="0.25">
      <c r="A563" s="4">
        <f t="shared" si="8"/>
        <v>560</v>
      </c>
      <c r="B563" s="11" t="s">
        <v>1455</v>
      </c>
      <c r="C563" s="61" t="s">
        <v>1456</v>
      </c>
      <c r="D563" s="60">
        <v>45456</v>
      </c>
      <c r="E563" s="66">
        <v>0.56458333333333333</v>
      </c>
      <c r="F563" s="55" t="s">
        <v>1767</v>
      </c>
    </row>
    <row r="564" spans="1:6" x14ac:dyDescent="0.25">
      <c r="A564" s="4">
        <f t="shared" si="8"/>
        <v>561</v>
      </c>
      <c r="B564" s="11" t="s">
        <v>1518</v>
      </c>
      <c r="C564" s="61" t="s">
        <v>1519</v>
      </c>
      <c r="D564" s="60">
        <v>45456</v>
      </c>
      <c r="E564" s="66">
        <v>0.56944444444444442</v>
      </c>
      <c r="F564" s="55" t="s">
        <v>1734</v>
      </c>
    </row>
    <row r="565" spans="1:6" x14ac:dyDescent="0.25">
      <c r="A565" s="4">
        <f t="shared" si="8"/>
        <v>562</v>
      </c>
      <c r="B565" s="11" t="s">
        <v>1520</v>
      </c>
      <c r="C565" s="61" t="s">
        <v>1521</v>
      </c>
      <c r="D565" s="60">
        <v>45456</v>
      </c>
      <c r="E565" s="66">
        <v>0.57013888888888886</v>
      </c>
      <c r="F565" s="55" t="s">
        <v>1865</v>
      </c>
    </row>
    <row r="566" spans="1:6" x14ac:dyDescent="0.25">
      <c r="A566" s="4">
        <f t="shared" si="8"/>
        <v>563</v>
      </c>
      <c r="B566" s="11" t="s">
        <v>1522</v>
      </c>
      <c r="C566" s="61" t="s">
        <v>1523</v>
      </c>
      <c r="D566" s="60">
        <v>45456</v>
      </c>
      <c r="E566" s="66">
        <v>0.57361111111111118</v>
      </c>
      <c r="F566" s="55" t="s">
        <v>1866</v>
      </c>
    </row>
    <row r="567" spans="1:6" x14ac:dyDescent="0.25">
      <c r="A567" s="4">
        <f t="shared" si="8"/>
        <v>564</v>
      </c>
      <c r="B567" s="11" t="s">
        <v>1524</v>
      </c>
      <c r="C567" s="61" t="s">
        <v>1525</v>
      </c>
      <c r="D567" s="60">
        <v>45456</v>
      </c>
      <c r="E567" s="66">
        <v>0.57777777777777783</v>
      </c>
      <c r="F567" s="55" t="s">
        <v>1867</v>
      </c>
    </row>
    <row r="568" spans="1:6" ht="30" x14ac:dyDescent="0.25">
      <c r="A568" s="4">
        <f t="shared" si="8"/>
        <v>565</v>
      </c>
      <c r="B568" s="11" t="s">
        <v>1526</v>
      </c>
      <c r="C568" s="61" t="s">
        <v>1527</v>
      </c>
      <c r="D568" s="60">
        <v>45456</v>
      </c>
      <c r="E568" s="66">
        <v>0.58472222222222225</v>
      </c>
      <c r="F568" s="55" t="s">
        <v>1869</v>
      </c>
    </row>
    <row r="569" spans="1:6" x14ac:dyDescent="0.25">
      <c r="A569" s="4">
        <f t="shared" si="8"/>
        <v>566</v>
      </c>
      <c r="B569" s="11" t="s">
        <v>1528</v>
      </c>
      <c r="C569" s="61" t="s">
        <v>1529</v>
      </c>
      <c r="D569" s="60">
        <v>45456</v>
      </c>
      <c r="E569" s="66">
        <v>0.59166666666666667</v>
      </c>
      <c r="F569" s="55" t="s">
        <v>1872</v>
      </c>
    </row>
    <row r="570" spans="1:6" x14ac:dyDescent="0.25">
      <c r="A570" s="4">
        <f t="shared" si="8"/>
        <v>567</v>
      </c>
      <c r="B570" s="11" t="s">
        <v>1530</v>
      </c>
      <c r="C570" s="61" t="s">
        <v>1531</v>
      </c>
      <c r="D570" s="60">
        <v>45456</v>
      </c>
      <c r="E570" s="66">
        <v>0.59513888888888888</v>
      </c>
      <c r="F570" s="55" t="s">
        <v>1870</v>
      </c>
    </row>
    <row r="571" spans="1:6" x14ac:dyDescent="0.25">
      <c r="A571" s="4">
        <f t="shared" si="8"/>
        <v>568</v>
      </c>
      <c r="B571" s="11" t="s">
        <v>1532</v>
      </c>
      <c r="C571" s="61" t="s">
        <v>1533</v>
      </c>
      <c r="D571" s="60">
        <v>45456</v>
      </c>
      <c r="E571" s="66">
        <v>0.59861111111111109</v>
      </c>
      <c r="F571" s="55" t="s">
        <v>1871</v>
      </c>
    </row>
    <row r="572" spans="1:6" x14ac:dyDescent="0.25">
      <c r="A572" s="4">
        <f t="shared" si="8"/>
        <v>569</v>
      </c>
      <c r="B572" s="11" t="s">
        <v>1534</v>
      </c>
      <c r="C572" s="61" t="s">
        <v>1535</v>
      </c>
      <c r="D572" s="60">
        <v>45456</v>
      </c>
      <c r="E572" s="66">
        <v>0.60347222222222219</v>
      </c>
      <c r="F572" s="55" t="s">
        <v>1905</v>
      </c>
    </row>
    <row r="573" spans="1:6" x14ac:dyDescent="0.25">
      <c r="A573" s="4">
        <f t="shared" si="8"/>
        <v>570</v>
      </c>
      <c r="B573" s="11" t="s">
        <v>1536</v>
      </c>
      <c r="C573" s="61" t="s">
        <v>1537</v>
      </c>
      <c r="D573" s="60">
        <v>45456</v>
      </c>
      <c r="E573" s="66">
        <v>0.6069444444444444</v>
      </c>
      <c r="F573" s="55" t="s">
        <v>1907</v>
      </c>
    </row>
    <row r="574" spans="1:6" x14ac:dyDescent="0.25">
      <c r="A574" s="4">
        <f t="shared" si="8"/>
        <v>571</v>
      </c>
      <c r="B574" s="11" t="s">
        <v>1538</v>
      </c>
      <c r="C574" s="61" t="s">
        <v>1539</v>
      </c>
      <c r="D574" s="60">
        <v>45456</v>
      </c>
      <c r="E574" s="66">
        <v>0.60972222222222217</v>
      </c>
      <c r="F574" s="55" t="s">
        <v>1868</v>
      </c>
    </row>
    <row r="575" spans="1:6" ht="30" x14ac:dyDescent="0.25">
      <c r="A575" s="4">
        <f t="shared" si="8"/>
        <v>572</v>
      </c>
      <c r="B575" s="11" t="s">
        <v>1540</v>
      </c>
      <c r="C575" s="61" t="s">
        <v>1541</v>
      </c>
      <c r="D575" s="60">
        <v>45456</v>
      </c>
      <c r="E575" s="66">
        <v>0.61319444444444449</v>
      </c>
      <c r="F575" s="55" t="s">
        <v>1906</v>
      </c>
    </row>
    <row r="576" spans="1:6" x14ac:dyDescent="0.25">
      <c r="A576" s="4">
        <f t="shared" si="8"/>
        <v>573</v>
      </c>
      <c r="B576" s="11" t="s">
        <v>1542</v>
      </c>
      <c r="C576" s="61" t="s">
        <v>1543</v>
      </c>
      <c r="D576" s="60">
        <v>45456</v>
      </c>
      <c r="E576" s="66">
        <v>0.62569444444444444</v>
      </c>
      <c r="F576" s="55" t="s">
        <v>1983</v>
      </c>
    </row>
    <row r="577" spans="1:6" x14ac:dyDescent="0.25">
      <c r="A577" s="4">
        <f t="shared" si="8"/>
        <v>574</v>
      </c>
      <c r="B577" s="11" t="s">
        <v>1544</v>
      </c>
      <c r="C577" s="61" t="s">
        <v>1545</v>
      </c>
      <c r="D577" s="60">
        <v>45456</v>
      </c>
      <c r="E577" s="66">
        <v>0.62916666666666665</v>
      </c>
      <c r="F577" s="55" t="s">
        <v>1984</v>
      </c>
    </row>
    <row r="578" spans="1:6" x14ac:dyDescent="0.25">
      <c r="A578" s="4">
        <f t="shared" si="8"/>
        <v>575</v>
      </c>
      <c r="B578" s="11" t="s">
        <v>1546</v>
      </c>
      <c r="C578" s="61" t="s">
        <v>1547</v>
      </c>
      <c r="D578" s="60">
        <v>45456</v>
      </c>
      <c r="E578" s="66">
        <v>0.63611111111111118</v>
      </c>
      <c r="F578" s="55" t="s">
        <v>1910</v>
      </c>
    </row>
    <row r="579" spans="1:6" x14ac:dyDescent="0.25">
      <c r="A579" s="4">
        <f t="shared" si="8"/>
        <v>576</v>
      </c>
      <c r="B579" s="11" t="s">
        <v>1548</v>
      </c>
      <c r="C579" s="61" t="s">
        <v>1549</v>
      </c>
      <c r="D579" s="60">
        <v>45456</v>
      </c>
      <c r="E579" s="66">
        <v>0.63958333333333328</v>
      </c>
      <c r="F579" s="55" t="s">
        <v>1908</v>
      </c>
    </row>
    <row r="580" spans="1:6" x14ac:dyDescent="0.25">
      <c r="A580" s="4">
        <f t="shared" si="8"/>
        <v>577</v>
      </c>
      <c r="B580" s="11" t="s">
        <v>1550</v>
      </c>
      <c r="C580" s="61" t="s">
        <v>1551</v>
      </c>
      <c r="D580" s="60">
        <v>45456</v>
      </c>
      <c r="E580" s="66">
        <v>0.64236111111111105</v>
      </c>
      <c r="F580" s="55" t="s">
        <v>1909</v>
      </c>
    </row>
    <row r="581" spans="1:6" x14ac:dyDescent="0.25">
      <c r="A581" s="4">
        <f t="shared" si="8"/>
        <v>578</v>
      </c>
      <c r="B581" s="11" t="s">
        <v>1552</v>
      </c>
      <c r="C581" s="61" t="s">
        <v>1553</v>
      </c>
      <c r="D581" s="60">
        <v>45456</v>
      </c>
      <c r="E581" s="66">
        <v>0.6479166666666667</v>
      </c>
      <c r="F581" s="55" t="s">
        <v>1985</v>
      </c>
    </row>
    <row r="582" spans="1:6" x14ac:dyDescent="0.25">
      <c r="A582" s="4">
        <f t="shared" ref="A582:A645" si="9">1+A581</f>
        <v>579</v>
      </c>
      <c r="B582" s="11" t="s">
        <v>1554</v>
      </c>
      <c r="C582" s="61" t="s">
        <v>1555</v>
      </c>
      <c r="D582" s="60">
        <v>45456</v>
      </c>
      <c r="E582" s="66">
        <v>0.65138888888888891</v>
      </c>
      <c r="F582" s="55" t="s">
        <v>1986</v>
      </c>
    </row>
    <row r="583" spans="1:6" x14ac:dyDescent="0.25">
      <c r="A583" s="4">
        <f t="shared" si="9"/>
        <v>580</v>
      </c>
      <c r="B583" s="11" t="s">
        <v>1556</v>
      </c>
      <c r="C583" s="61" t="s">
        <v>1557</v>
      </c>
      <c r="D583" s="60">
        <v>45456</v>
      </c>
      <c r="E583" s="66">
        <v>0.65486111111111112</v>
      </c>
      <c r="F583" s="55" t="s">
        <v>1911</v>
      </c>
    </row>
    <row r="584" spans="1:6" x14ac:dyDescent="0.25">
      <c r="A584" s="4">
        <f t="shared" si="9"/>
        <v>581</v>
      </c>
      <c r="B584" s="11" t="s">
        <v>1558</v>
      </c>
      <c r="C584" s="61" t="s">
        <v>1559</v>
      </c>
      <c r="D584" s="60">
        <v>45456</v>
      </c>
      <c r="E584" s="66">
        <v>0.65763888888888888</v>
      </c>
      <c r="F584" s="55" t="s">
        <v>1987</v>
      </c>
    </row>
    <row r="585" spans="1:6" x14ac:dyDescent="0.25">
      <c r="A585" s="4">
        <f t="shared" si="9"/>
        <v>582</v>
      </c>
      <c r="B585" s="11" t="s">
        <v>1560</v>
      </c>
      <c r="C585" s="61" t="s">
        <v>1561</v>
      </c>
      <c r="D585" s="60">
        <v>45456</v>
      </c>
      <c r="E585" s="66">
        <v>0.66111111111111109</v>
      </c>
      <c r="F585" s="55" t="s">
        <v>1988</v>
      </c>
    </row>
    <row r="586" spans="1:6" x14ac:dyDescent="0.25">
      <c r="A586" s="4">
        <f t="shared" si="9"/>
        <v>583</v>
      </c>
      <c r="B586" s="11" t="s">
        <v>1562</v>
      </c>
      <c r="C586" s="61" t="s">
        <v>1563</v>
      </c>
      <c r="D586" s="60">
        <v>45456</v>
      </c>
      <c r="E586" s="66">
        <v>0.6645833333333333</v>
      </c>
      <c r="F586" s="55" t="s">
        <v>1989</v>
      </c>
    </row>
    <row r="587" spans="1:6" x14ac:dyDescent="0.25">
      <c r="A587" s="4">
        <f t="shared" si="9"/>
        <v>584</v>
      </c>
      <c r="B587" s="11" t="s">
        <v>1564</v>
      </c>
      <c r="C587" s="61" t="s">
        <v>1565</v>
      </c>
      <c r="D587" s="60">
        <v>45456</v>
      </c>
      <c r="E587" s="66">
        <v>0.66805555555555562</v>
      </c>
      <c r="F587" s="55" t="s">
        <v>1990</v>
      </c>
    </row>
    <row r="588" spans="1:6" x14ac:dyDescent="0.25">
      <c r="A588" s="4">
        <f t="shared" si="9"/>
        <v>585</v>
      </c>
      <c r="B588" s="11" t="s">
        <v>1566</v>
      </c>
      <c r="C588" s="61" t="s">
        <v>1567</v>
      </c>
      <c r="D588" s="60">
        <v>45456</v>
      </c>
      <c r="E588" s="66">
        <v>0.67152777777777783</v>
      </c>
      <c r="F588" s="55" t="s">
        <v>1991</v>
      </c>
    </row>
    <row r="589" spans="1:6" x14ac:dyDescent="0.25">
      <c r="A589" s="4">
        <f t="shared" si="9"/>
        <v>586</v>
      </c>
      <c r="B589" s="11" t="s">
        <v>1568</v>
      </c>
      <c r="C589" s="61" t="s">
        <v>1569</v>
      </c>
      <c r="D589" s="60">
        <v>45456</v>
      </c>
      <c r="E589" s="66">
        <v>0.67499999999999993</v>
      </c>
      <c r="F589" s="55" t="s">
        <v>1992</v>
      </c>
    </row>
    <row r="590" spans="1:6" x14ac:dyDescent="0.25">
      <c r="A590" s="4">
        <f t="shared" si="9"/>
        <v>587</v>
      </c>
      <c r="B590" s="11" t="s">
        <v>1570</v>
      </c>
      <c r="C590" s="61" t="s">
        <v>1571</v>
      </c>
      <c r="D590" s="60">
        <v>45456</v>
      </c>
      <c r="E590" s="66">
        <v>0.6777777777777777</v>
      </c>
      <c r="F590" s="55" t="s">
        <v>1993</v>
      </c>
    </row>
    <row r="591" spans="1:6" x14ac:dyDescent="0.25">
      <c r="A591" s="4">
        <f t="shared" si="9"/>
        <v>588</v>
      </c>
      <c r="B591" s="11" t="s">
        <v>1572</v>
      </c>
      <c r="C591" s="61" t="s">
        <v>1573</v>
      </c>
      <c r="D591" s="60">
        <v>45456</v>
      </c>
      <c r="E591" s="66">
        <v>0.67847222222222225</v>
      </c>
      <c r="F591" s="55" t="s">
        <v>1912</v>
      </c>
    </row>
    <row r="592" spans="1:6" x14ac:dyDescent="0.25">
      <c r="A592" s="4">
        <f t="shared" si="9"/>
        <v>589</v>
      </c>
      <c r="B592" s="11" t="s">
        <v>1574</v>
      </c>
      <c r="C592" s="61" t="s">
        <v>1575</v>
      </c>
      <c r="D592" s="60">
        <v>45456</v>
      </c>
      <c r="E592" s="66">
        <v>6.5076388888888888</v>
      </c>
      <c r="F592" s="55" t="s">
        <v>1994</v>
      </c>
    </row>
    <row r="593" spans="1:6" x14ac:dyDescent="0.25">
      <c r="A593" s="4">
        <f t="shared" si="9"/>
        <v>590</v>
      </c>
      <c r="B593" s="11" t="s">
        <v>1594</v>
      </c>
      <c r="C593" s="61" t="s">
        <v>1595</v>
      </c>
      <c r="D593" s="60">
        <v>45457</v>
      </c>
      <c r="E593" s="66">
        <v>0.37638888888888888</v>
      </c>
      <c r="F593" s="55" t="s">
        <v>1995</v>
      </c>
    </row>
    <row r="594" spans="1:6" x14ac:dyDescent="0.25">
      <c r="A594" s="4">
        <f t="shared" si="9"/>
        <v>591</v>
      </c>
      <c r="B594" s="11" t="s">
        <v>1596</v>
      </c>
      <c r="C594" s="61" t="s">
        <v>1597</v>
      </c>
      <c r="D594" s="60">
        <v>45457</v>
      </c>
      <c r="E594" s="66">
        <v>0.38125000000000003</v>
      </c>
      <c r="F594" s="55" t="s">
        <v>1996</v>
      </c>
    </row>
    <row r="595" spans="1:6" x14ac:dyDescent="0.25">
      <c r="A595" s="4">
        <f t="shared" si="9"/>
        <v>592</v>
      </c>
      <c r="B595" s="11" t="s">
        <v>1598</v>
      </c>
      <c r="C595" s="61" t="s">
        <v>1599</v>
      </c>
      <c r="D595" s="60">
        <v>45457</v>
      </c>
      <c r="E595" s="66">
        <v>0.38472222222222219</v>
      </c>
      <c r="F595" s="55" t="s">
        <v>1784</v>
      </c>
    </row>
    <row r="596" spans="1:6" x14ac:dyDescent="0.25">
      <c r="A596" s="4">
        <f t="shared" si="9"/>
        <v>593</v>
      </c>
      <c r="B596" s="11" t="s">
        <v>1600</v>
      </c>
      <c r="C596" s="61" t="s">
        <v>1601</v>
      </c>
      <c r="D596" s="60">
        <v>45457</v>
      </c>
      <c r="E596" s="66">
        <v>0.38819444444444445</v>
      </c>
      <c r="F596" s="55" t="s">
        <v>1997</v>
      </c>
    </row>
    <row r="597" spans="1:6" x14ac:dyDescent="0.25">
      <c r="A597" s="4">
        <f t="shared" si="9"/>
        <v>594</v>
      </c>
      <c r="B597" s="11" t="s">
        <v>1602</v>
      </c>
      <c r="C597" s="61" t="s">
        <v>1603</v>
      </c>
      <c r="D597" s="60">
        <v>45457</v>
      </c>
      <c r="E597" s="66">
        <v>0.39374999999999999</v>
      </c>
      <c r="F597" s="55" t="s">
        <v>1998</v>
      </c>
    </row>
    <row r="598" spans="1:6" x14ac:dyDescent="0.25">
      <c r="A598" s="4">
        <f t="shared" si="9"/>
        <v>595</v>
      </c>
      <c r="B598" s="11" t="s">
        <v>1604</v>
      </c>
      <c r="C598" s="61" t="s">
        <v>1605</v>
      </c>
      <c r="D598" s="60">
        <v>45457</v>
      </c>
      <c r="E598" s="66">
        <v>0.40138888888888885</v>
      </c>
      <c r="F598" s="55" t="s">
        <v>1999</v>
      </c>
    </row>
    <row r="599" spans="1:6" x14ac:dyDescent="0.25">
      <c r="A599" s="4">
        <f t="shared" si="9"/>
        <v>596</v>
      </c>
      <c r="B599" s="11" t="s">
        <v>1606</v>
      </c>
      <c r="C599" s="61" t="s">
        <v>1607</v>
      </c>
      <c r="D599" s="60">
        <v>45457</v>
      </c>
      <c r="E599" s="66">
        <v>0.40625</v>
      </c>
      <c r="F599" s="55" t="s">
        <v>2000</v>
      </c>
    </row>
    <row r="600" spans="1:6" x14ac:dyDescent="0.25">
      <c r="A600" s="4">
        <f t="shared" si="9"/>
        <v>597</v>
      </c>
      <c r="B600" s="11" t="s">
        <v>1608</v>
      </c>
      <c r="C600" s="61" t="s">
        <v>1609</v>
      </c>
      <c r="D600" s="60">
        <v>45457</v>
      </c>
      <c r="E600" s="66">
        <v>0.40902777777777777</v>
      </c>
      <c r="F600" s="55" t="s">
        <v>2001</v>
      </c>
    </row>
    <row r="601" spans="1:6" x14ac:dyDescent="0.25">
      <c r="A601" s="4">
        <f t="shared" si="9"/>
        <v>598</v>
      </c>
      <c r="B601" s="11" t="s">
        <v>1610</v>
      </c>
      <c r="C601" s="61" t="s">
        <v>1611</v>
      </c>
      <c r="D601" s="60">
        <v>45457</v>
      </c>
      <c r="E601" s="66">
        <v>0.4201388888888889</v>
      </c>
      <c r="F601" s="55" t="s">
        <v>2002</v>
      </c>
    </row>
    <row r="602" spans="1:6" x14ac:dyDescent="0.25">
      <c r="A602" s="4">
        <f t="shared" si="9"/>
        <v>599</v>
      </c>
      <c r="B602" s="11" t="s">
        <v>1612</v>
      </c>
      <c r="C602" s="61" t="s">
        <v>1613</v>
      </c>
      <c r="D602" s="60">
        <v>45457</v>
      </c>
      <c r="E602" s="66">
        <v>0.42569444444444443</v>
      </c>
      <c r="F602" s="55" t="s">
        <v>2003</v>
      </c>
    </row>
    <row r="603" spans="1:6" ht="105" x14ac:dyDescent="0.25">
      <c r="A603" s="4">
        <f t="shared" si="9"/>
        <v>600</v>
      </c>
      <c r="B603" s="11" t="s">
        <v>1614</v>
      </c>
      <c r="C603" s="61" t="s">
        <v>1615</v>
      </c>
      <c r="D603" s="60">
        <v>45457</v>
      </c>
      <c r="E603" s="66">
        <v>0.43611111111111112</v>
      </c>
      <c r="F603" s="55" t="s">
        <v>2004</v>
      </c>
    </row>
    <row r="604" spans="1:6" x14ac:dyDescent="0.25">
      <c r="A604" s="4">
        <f t="shared" si="9"/>
        <v>601</v>
      </c>
      <c r="B604" s="11" t="s">
        <v>1616</v>
      </c>
      <c r="C604" s="61" t="s">
        <v>1617</v>
      </c>
      <c r="D604" s="60">
        <v>45457</v>
      </c>
      <c r="E604" s="66">
        <v>0.44375000000000003</v>
      </c>
      <c r="F604" s="55" t="s">
        <v>2005</v>
      </c>
    </row>
    <row r="605" spans="1:6" x14ac:dyDescent="0.25">
      <c r="A605" s="4">
        <f t="shared" si="9"/>
        <v>602</v>
      </c>
      <c r="B605" s="11" t="s">
        <v>1618</v>
      </c>
      <c r="C605" s="61" t="s">
        <v>1619</v>
      </c>
      <c r="D605" s="60">
        <v>45457</v>
      </c>
      <c r="E605" s="66">
        <v>0.44513888888888892</v>
      </c>
      <c r="F605" s="55" t="s">
        <v>1783</v>
      </c>
    </row>
    <row r="606" spans="1:6" x14ac:dyDescent="0.25">
      <c r="A606" s="4">
        <f t="shared" si="9"/>
        <v>603</v>
      </c>
      <c r="B606" s="11" t="s">
        <v>1620</v>
      </c>
      <c r="C606" s="61" t="s">
        <v>1621</v>
      </c>
      <c r="D606" s="60">
        <v>45457</v>
      </c>
      <c r="E606" s="66">
        <v>0.44861111111111113</v>
      </c>
      <c r="F606" s="55" t="s">
        <v>2006</v>
      </c>
    </row>
    <row r="607" spans="1:6" x14ac:dyDescent="0.25">
      <c r="A607" s="4">
        <f t="shared" si="9"/>
        <v>604</v>
      </c>
      <c r="B607" s="11" t="s">
        <v>1622</v>
      </c>
      <c r="C607" s="61" t="s">
        <v>1623</v>
      </c>
      <c r="D607" s="60">
        <v>45457</v>
      </c>
      <c r="E607" s="66">
        <v>0.4513888888888889</v>
      </c>
      <c r="F607" s="55" t="s">
        <v>2007</v>
      </c>
    </row>
    <row r="608" spans="1:6" ht="30" x14ac:dyDescent="0.25">
      <c r="A608" s="4">
        <f t="shared" si="9"/>
        <v>605</v>
      </c>
      <c r="B608" s="11" t="s">
        <v>1624</v>
      </c>
      <c r="C608" s="61" t="s">
        <v>1625</v>
      </c>
      <c r="D608" s="60">
        <v>45457</v>
      </c>
      <c r="E608" s="66">
        <v>0.4597222222222222</v>
      </c>
      <c r="F608" s="55" t="s">
        <v>2008</v>
      </c>
    </row>
    <row r="609" spans="1:6" ht="30" x14ac:dyDescent="0.25">
      <c r="A609" s="4">
        <f t="shared" si="9"/>
        <v>606</v>
      </c>
      <c r="B609" s="11" t="s">
        <v>1626</v>
      </c>
      <c r="C609" s="61" t="s">
        <v>1627</v>
      </c>
      <c r="D609" s="60">
        <v>45457</v>
      </c>
      <c r="E609" s="66">
        <v>0.46319444444444446</v>
      </c>
      <c r="F609" s="55" t="s">
        <v>2009</v>
      </c>
    </row>
    <row r="610" spans="1:6" x14ac:dyDescent="0.25">
      <c r="A610" s="4">
        <f t="shared" si="9"/>
        <v>607</v>
      </c>
      <c r="B610" s="11" t="s">
        <v>1628</v>
      </c>
      <c r="C610" s="61" t="s">
        <v>1629</v>
      </c>
      <c r="D610" s="60">
        <v>45457</v>
      </c>
      <c r="E610" s="66">
        <v>0.49722222222222223</v>
      </c>
      <c r="F610" s="55" t="s">
        <v>1785</v>
      </c>
    </row>
    <row r="611" spans="1:6" x14ac:dyDescent="0.25">
      <c r="A611" s="4">
        <f t="shared" si="9"/>
        <v>608</v>
      </c>
      <c r="B611" s="11" t="s">
        <v>1630</v>
      </c>
      <c r="C611" s="61" t="s">
        <v>1631</v>
      </c>
      <c r="D611" s="60">
        <v>45457</v>
      </c>
      <c r="E611" s="66">
        <v>0.54652777777777783</v>
      </c>
      <c r="F611" s="55" t="s">
        <v>2012</v>
      </c>
    </row>
    <row r="612" spans="1:6" x14ac:dyDescent="0.25">
      <c r="A612" s="4">
        <f t="shared" si="9"/>
        <v>609</v>
      </c>
      <c r="B612" s="11" t="s">
        <v>1632</v>
      </c>
      <c r="C612" s="61" t="s">
        <v>1633</v>
      </c>
      <c r="D612" s="60">
        <v>45457</v>
      </c>
      <c r="E612" s="66">
        <v>0.5541666666666667</v>
      </c>
      <c r="F612" s="55" t="s">
        <v>1913</v>
      </c>
    </row>
    <row r="613" spans="1:6" x14ac:dyDescent="0.25">
      <c r="A613" s="4">
        <f t="shared" si="9"/>
        <v>610</v>
      </c>
      <c r="B613" s="11" t="s">
        <v>1634</v>
      </c>
      <c r="C613" s="61" t="s">
        <v>1635</v>
      </c>
      <c r="D613" s="60">
        <v>45457</v>
      </c>
      <c r="E613" s="66">
        <v>0.56319444444444444</v>
      </c>
      <c r="F613" s="55" t="s">
        <v>1786</v>
      </c>
    </row>
    <row r="614" spans="1:6" x14ac:dyDescent="0.25">
      <c r="A614" s="4">
        <f t="shared" si="9"/>
        <v>611</v>
      </c>
      <c r="B614" s="11" t="s">
        <v>1636</v>
      </c>
      <c r="C614" s="61" t="s">
        <v>1637</v>
      </c>
      <c r="D614" s="60">
        <v>45457</v>
      </c>
      <c r="E614" s="66">
        <v>0.56805555555555554</v>
      </c>
      <c r="F614" s="55" t="s">
        <v>1873</v>
      </c>
    </row>
    <row r="615" spans="1:6" x14ac:dyDescent="0.25">
      <c r="A615" s="4">
        <f t="shared" si="9"/>
        <v>612</v>
      </c>
      <c r="B615" s="11" t="s">
        <v>1207</v>
      </c>
      <c r="C615" s="61" t="s">
        <v>1208</v>
      </c>
      <c r="D615" s="60">
        <v>45457</v>
      </c>
      <c r="E615" s="66">
        <v>0.61319444444444449</v>
      </c>
      <c r="F615" s="55" t="s">
        <v>1914</v>
      </c>
    </row>
    <row r="616" spans="1:6" x14ac:dyDescent="0.25">
      <c r="A616" s="4">
        <f t="shared" si="9"/>
        <v>613</v>
      </c>
      <c r="B616" s="11" t="s">
        <v>1638</v>
      </c>
      <c r="C616" s="61" t="s">
        <v>1639</v>
      </c>
      <c r="D616" s="60">
        <v>45457</v>
      </c>
      <c r="E616" s="66">
        <v>0.61458333333333337</v>
      </c>
      <c r="F616" s="55" t="s">
        <v>1874</v>
      </c>
    </row>
    <row r="617" spans="1:6" x14ac:dyDescent="0.25">
      <c r="A617" s="4">
        <f t="shared" si="9"/>
        <v>614</v>
      </c>
      <c r="B617" s="11" t="s">
        <v>1673</v>
      </c>
      <c r="C617" s="61" t="s">
        <v>1674</v>
      </c>
      <c r="D617" s="60">
        <v>45460</v>
      </c>
      <c r="E617" s="66">
        <v>0.36388888888888887</v>
      </c>
      <c r="F617" s="55" t="s">
        <v>1875</v>
      </c>
    </row>
    <row r="618" spans="1:6" ht="30" x14ac:dyDescent="0.25">
      <c r="A618" s="4">
        <f t="shared" si="9"/>
        <v>615</v>
      </c>
      <c r="B618" s="11" t="s">
        <v>1675</v>
      </c>
      <c r="C618" s="61" t="s">
        <v>1676</v>
      </c>
      <c r="D618" s="60">
        <v>45460</v>
      </c>
      <c r="E618" s="66">
        <v>0.37013888888888885</v>
      </c>
      <c r="F618" s="55" t="s">
        <v>1915</v>
      </c>
    </row>
    <row r="619" spans="1:6" x14ac:dyDescent="0.25">
      <c r="A619" s="4">
        <f t="shared" si="9"/>
        <v>616</v>
      </c>
      <c r="B619" s="11" t="s">
        <v>1677</v>
      </c>
      <c r="C619" s="61">
        <v>5201006310</v>
      </c>
      <c r="D619" s="60">
        <v>45460</v>
      </c>
      <c r="E619" s="66">
        <v>0.37361111111111112</v>
      </c>
      <c r="F619" s="55"/>
    </row>
    <row r="620" spans="1:6" x14ac:dyDescent="0.25">
      <c r="A620" s="4">
        <f t="shared" si="9"/>
        <v>617</v>
      </c>
      <c r="B620" s="64" t="s">
        <v>1678</v>
      </c>
      <c r="C620" s="65">
        <v>5217000219</v>
      </c>
      <c r="D620" s="60">
        <v>45460</v>
      </c>
      <c r="E620" s="66">
        <v>0.37986111111111115</v>
      </c>
      <c r="F620" s="55"/>
    </row>
    <row r="621" spans="1:6" x14ac:dyDescent="0.25">
      <c r="A621" s="4">
        <f t="shared" si="9"/>
        <v>618</v>
      </c>
      <c r="B621" s="11" t="s">
        <v>1679</v>
      </c>
      <c r="C621" s="61" t="s">
        <v>1680</v>
      </c>
      <c r="D621" s="60">
        <v>45460</v>
      </c>
      <c r="E621" s="68">
        <v>0.38055555555555554</v>
      </c>
      <c r="F621" s="55" t="s">
        <v>1916</v>
      </c>
    </row>
    <row r="622" spans="1:6" x14ac:dyDescent="0.25">
      <c r="A622" s="4">
        <f t="shared" si="9"/>
        <v>619</v>
      </c>
      <c r="B622" s="11" t="s">
        <v>1681</v>
      </c>
      <c r="C622" s="61" t="s">
        <v>1682</v>
      </c>
      <c r="D622" s="60">
        <v>45460</v>
      </c>
      <c r="E622" s="66">
        <v>0.39027777777777778</v>
      </c>
      <c r="F622" s="55" t="s">
        <v>2013</v>
      </c>
    </row>
    <row r="623" spans="1:6" x14ac:dyDescent="0.25">
      <c r="A623" s="4">
        <f t="shared" si="9"/>
        <v>620</v>
      </c>
      <c r="B623" s="11" t="s">
        <v>1683</v>
      </c>
      <c r="C623" s="61" t="s">
        <v>1684</v>
      </c>
      <c r="D623" s="60">
        <v>45460</v>
      </c>
      <c r="E623" s="66">
        <v>0.39513888888888887</v>
      </c>
      <c r="F623" s="55" t="s">
        <v>1876</v>
      </c>
    </row>
    <row r="624" spans="1:6" x14ac:dyDescent="0.25">
      <c r="A624" s="4">
        <f t="shared" si="9"/>
        <v>621</v>
      </c>
      <c r="B624" s="11" t="s">
        <v>1685</v>
      </c>
      <c r="C624" s="61" t="s">
        <v>1686</v>
      </c>
      <c r="D624" s="60">
        <v>45460</v>
      </c>
      <c r="E624" s="66">
        <v>0.41944444444444445</v>
      </c>
      <c r="F624" s="55" t="s">
        <v>1787</v>
      </c>
    </row>
    <row r="625" spans="1:6" x14ac:dyDescent="0.25">
      <c r="A625" s="4">
        <f t="shared" si="9"/>
        <v>622</v>
      </c>
      <c r="B625" s="11" t="s">
        <v>1687</v>
      </c>
      <c r="C625" s="61" t="s">
        <v>1688</v>
      </c>
      <c r="D625" s="60">
        <v>45460</v>
      </c>
      <c r="E625" s="66">
        <v>0.4236111111111111</v>
      </c>
      <c r="F625" s="55" t="s">
        <v>1792</v>
      </c>
    </row>
    <row r="626" spans="1:6" ht="30" x14ac:dyDescent="0.25">
      <c r="A626" s="4">
        <f t="shared" si="9"/>
        <v>623</v>
      </c>
      <c r="B626" s="11" t="s">
        <v>1689</v>
      </c>
      <c r="C626" s="61" t="s">
        <v>1690</v>
      </c>
      <c r="D626" s="60">
        <v>45460</v>
      </c>
      <c r="E626" s="66">
        <v>0.42569444444444443</v>
      </c>
      <c r="F626" s="55" t="s">
        <v>1878</v>
      </c>
    </row>
    <row r="627" spans="1:6" x14ac:dyDescent="0.25">
      <c r="A627" s="4">
        <f t="shared" si="9"/>
        <v>624</v>
      </c>
      <c r="B627" s="11" t="s">
        <v>1691</v>
      </c>
      <c r="C627" s="61" t="s">
        <v>1692</v>
      </c>
      <c r="D627" s="60">
        <v>45460</v>
      </c>
      <c r="E627" s="66">
        <v>0.43472222222222223</v>
      </c>
      <c r="F627" s="55" t="s">
        <v>1919</v>
      </c>
    </row>
    <row r="628" spans="1:6" ht="45" x14ac:dyDescent="0.25">
      <c r="A628" s="4">
        <f t="shared" si="9"/>
        <v>625</v>
      </c>
      <c r="B628" s="11" t="s">
        <v>1693</v>
      </c>
      <c r="C628" s="61" t="s">
        <v>1694</v>
      </c>
      <c r="D628" s="60">
        <v>45460</v>
      </c>
      <c r="E628" s="66">
        <v>0.43958333333333338</v>
      </c>
      <c r="F628" s="55" t="s">
        <v>1790</v>
      </c>
    </row>
    <row r="629" spans="1:6" x14ac:dyDescent="0.25">
      <c r="A629" s="4">
        <f t="shared" si="9"/>
        <v>626</v>
      </c>
      <c r="B629" s="11" t="s">
        <v>1695</v>
      </c>
      <c r="C629" s="61" t="s">
        <v>1696</v>
      </c>
      <c r="D629" s="60">
        <v>45460</v>
      </c>
      <c r="E629" s="66">
        <v>0.44444444444444442</v>
      </c>
      <c r="F629" s="55" t="s">
        <v>1794</v>
      </c>
    </row>
    <row r="630" spans="1:6" ht="30" x14ac:dyDescent="0.25">
      <c r="A630" s="4">
        <f t="shared" si="9"/>
        <v>627</v>
      </c>
      <c r="B630" s="11" t="s">
        <v>1697</v>
      </c>
      <c r="C630" s="61" t="s">
        <v>1698</v>
      </c>
      <c r="D630" s="60">
        <v>45460</v>
      </c>
      <c r="E630" s="66">
        <v>0.46249999999999997</v>
      </c>
      <c r="F630" s="55" t="s">
        <v>1793</v>
      </c>
    </row>
    <row r="631" spans="1:6" x14ac:dyDescent="0.25">
      <c r="A631" s="4">
        <f t="shared" si="9"/>
        <v>628</v>
      </c>
      <c r="B631" s="11" t="s">
        <v>1699</v>
      </c>
      <c r="C631" s="61" t="s">
        <v>1700</v>
      </c>
      <c r="D631" s="60">
        <v>45460</v>
      </c>
      <c r="E631" s="66">
        <v>0.48333333333333334</v>
      </c>
      <c r="F631" s="55" t="s">
        <v>1791</v>
      </c>
    </row>
    <row r="632" spans="1:6" x14ac:dyDescent="0.25">
      <c r="A632" s="4">
        <f t="shared" si="9"/>
        <v>629</v>
      </c>
      <c r="B632" s="11" t="s">
        <v>594</v>
      </c>
      <c r="C632" s="61" t="s">
        <v>595</v>
      </c>
      <c r="D632" s="60">
        <v>45460</v>
      </c>
      <c r="E632" s="66">
        <v>0.48680555555555555</v>
      </c>
      <c r="F632" s="55" t="s">
        <v>1918</v>
      </c>
    </row>
    <row r="633" spans="1:6" x14ac:dyDescent="0.25">
      <c r="A633" s="4">
        <f t="shared" si="9"/>
        <v>630</v>
      </c>
      <c r="B633" s="11" t="s">
        <v>1701</v>
      </c>
      <c r="C633" s="61">
        <v>5256000035</v>
      </c>
      <c r="D633" s="60">
        <v>45460</v>
      </c>
      <c r="E633" s="68">
        <v>0.54305555555555551</v>
      </c>
      <c r="F633" s="55" t="s">
        <v>2098</v>
      </c>
    </row>
    <row r="634" spans="1:6" x14ac:dyDescent="0.25">
      <c r="A634" s="4">
        <f t="shared" si="9"/>
        <v>631</v>
      </c>
      <c r="B634" s="11" t="s">
        <v>1702</v>
      </c>
      <c r="C634" s="61" t="s">
        <v>1703</v>
      </c>
      <c r="D634" s="60">
        <v>45460</v>
      </c>
      <c r="E634" s="66">
        <v>0.55763888888888891</v>
      </c>
      <c r="F634" s="55" t="s">
        <v>2010</v>
      </c>
    </row>
    <row r="635" spans="1:6" ht="30" x14ac:dyDescent="0.25">
      <c r="A635" s="4">
        <f t="shared" si="9"/>
        <v>632</v>
      </c>
      <c r="B635" s="11" t="s">
        <v>1704</v>
      </c>
      <c r="C635" s="61" t="s">
        <v>1705</v>
      </c>
      <c r="D635" s="60">
        <v>45460</v>
      </c>
      <c r="E635" s="66">
        <v>0.56041666666666667</v>
      </c>
      <c r="F635" s="55" t="s">
        <v>1877</v>
      </c>
    </row>
    <row r="636" spans="1:6" x14ac:dyDescent="0.25">
      <c r="A636" s="4">
        <f t="shared" si="9"/>
        <v>633</v>
      </c>
      <c r="B636" s="11" t="s">
        <v>1706</v>
      </c>
      <c r="C636" s="61" t="s">
        <v>1707</v>
      </c>
      <c r="D636" s="60">
        <v>45460</v>
      </c>
      <c r="E636" s="66">
        <v>0.57777777777777783</v>
      </c>
      <c r="F636" s="55" t="s">
        <v>1920</v>
      </c>
    </row>
    <row r="637" spans="1:6" x14ac:dyDescent="0.25">
      <c r="A637" s="4">
        <f t="shared" si="9"/>
        <v>634</v>
      </c>
      <c r="B637" s="11" t="s">
        <v>1188</v>
      </c>
      <c r="C637" s="61" t="s">
        <v>1189</v>
      </c>
      <c r="D637" s="60">
        <v>45460</v>
      </c>
      <c r="E637" s="66">
        <v>0.57986111111111105</v>
      </c>
      <c r="F637" s="55" t="s">
        <v>1788</v>
      </c>
    </row>
    <row r="638" spans="1:6" x14ac:dyDescent="0.25">
      <c r="A638" s="4">
        <f t="shared" si="9"/>
        <v>635</v>
      </c>
      <c r="B638" s="11" t="s">
        <v>1708</v>
      </c>
      <c r="C638" s="61" t="s">
        <v>1709</v>
      </c>
      <c r="D638" s="60">
        <v>45460</v>
      </c>
      <c r="E638" s="66">
        <v>0.60277777777777775</v>
      </c>
      <c r="F638" s="55" t="s">
        <v>1921</v>
      </c>
    </row>
    <row r="639" spans="1:6" x14ac:dyDescent="0.25">
      <c r="A639" s="4">
        <f t="shared" si="9"/>
        <v>636</v>
      </c>
      <c r="B639" s="11" t="s">
        <v>1710</v>
      </c>
      <c r="C639" s="61" t="s">
        <v>1711</v>
      </c>
      <c r="D639" s="60">
        <v>45460</v>
      </c>
      <c r="E639" s="66">
        <v>0.60486111111111118</v>
      </c>
      <c r="F639" s="55" t="s">
        <v>1789</v>
      </c>
    </row>
    <row r="640" spans="1:6" x14ac:dyDescent="0.25">
      <c r="A640" s="4">
        <f t="shared" si="9"/>
        <v>637</v>
      </c>
      <c r="B640" s="11" t="s">
        <v>1712</v>
      </c>
      <c r="C640" s="61" t="s">
        <v>1713</v>
      </c>
      <c r="D640" s="60">
        <v>45460</v>
      </c>
      <c r="E640" s="66">
        <v>0.61597222222222225</v>
      </c>
      <c r="F640" s="55" t="s">
        <v>2011</v>
      </c>
    </row>
    <row r="641" spans="1:6" x14ac:dyDescent="0.25">
      <c r="A641" s="4">
        <f t="shared" si="9"/>
        <v>638</v>
      </c>
      <c r="B641" s="11" t="s">
        <v>1714</v>
      </c>
      <c r="C641" s="61" t="s">
        <v>1715</v>
      </c>
      <c r="D641" s="60">
        <v>45460</v>
      </c>
      <c r="E641" s="66">
        <v>0.63055555555555554</v>
      </c>
      <c r="F641" s="55"/>
    </row>
    <row r="642" spans="1:6" x14ac:dyDescent="0.25">
      <c r="A642" s="4">
        <f t="shared" si="9"/>
        <v>639</v>
      </c>
      <c r="B642" s="11" t="s">
        <v>1716</v>
      </c>
      <c r="C642" s="61" t="s">
        <v>1717</v>
      </c>
      <c r="D642" s="60">
        <v>45460</v>
      </c>
      <c r="E642" s="66">
        <v>0.6430555555555556</v>
      </c>
      <c r="F642" s="55"/>
    </row>
    <row r="643" spans="1:6" x14ac:dyDescent="0.25">
      <c r="A643" s="4">
        <f t="shared" si="9"/>
        <v>640</v>
      </c>
      <c r="B643" s="11" t="s">
        <v>1718</v>
      </c>
      <c r="C643" s="61" t="s">
        <v>1719</v>
      </c>
      <c r="D643" s="60">
        <v>45460</v>
      </c>
      <c r="E643" s="66">
        <v>0.64374999999999993</v>
      </c>
      <c r="F643" s="55" t="s">
        <v>2014</v>
      </c>
    </row>
    <row r="644" spans="1:6" x14ac:dyDescent="0.25">
      <c r="A644" s="4">
        <f t="shared" si="9"/>
        <v>641</v>
      </c>
      <c r="B644" s="11" t="s">
        <v>1720</v>
      </c>
      <c r="C644" s="61" t="s">
        <v>1721</v>
      </c>
      <c r="D644" s="60">
        <v>45460</v>
      </c>
      <c r="E644" s="66">
        <v>0.67291666666666661</v>
      </c>
      <c r="F644" s="55" t="s">
        <v>2015</v>
      </c>
    </row>
    <row r="645" spans="1:6" x14ac:dyDescent="0.25">
      <c r="A645" s="4">
        <f t="shared" si="9"/>
        <v>642</v>
      </c>
      <c r="B645" s="11" t="s">
        <v>1710</v>
      </c>
      <c r="C645" s="61" t="s">
        <v>1711</v>
      </c>
      <c r="D645" s="60">
        <v>45460</v>
      </c>
      <c r="E645" s="66">
        <v>0.67569444444444438</v>
      </c>
      <c r="F645" s="55" t="s">
        <v>2016</v>
      </c>
    </row>
    <row r="646" spans="1:6" ht="30" x14ac:dyDescent="0.25">
      <c r="A646" s="4">
        <f t="shared" ref="A646:A709" si="10">1+A645</f>
        <v>643</v>
      </c>
      <c r="B646" s="11" t="s">
        <v>1722</v>
      </c>
      <c r="C646" s="61" t="s">
        <v>1723</v>
      </c>
      <c r="D646" s="60">
        <v>45460</v>
      </c>
      <c r="E646" s="66">
        <v>0.70277777777777783</v>
      </c>
      <c r="F646" s="55" t="s">
        <v>1922</v>
      </c>
    </row>
    <row r="647" spans="1:6" x14ac:dyDescent="0.25">
      <c r="A647" s="4">
        <f t="shared" si="10"/>
        <v>644</v>
      </c>
      <c r="B647" s="11" t="s">
        <v>1736</v>
      </c>
      <c r="C647" s="61" t="s">
        <v>1737</v>
      </c>
      <c r="D647" s="60">
        <v>45461</v>
      </c>
      <c r="E647" s="66">
        <v>0.36249999999999999</v>
      </c>
      <c r="F647" s="55" t="s">
        <v>1923</v>
      </c>
    </row>
    <row r="648" spans="1:6" x14ac:dyDescent="0.25">
      <c r="A648" s="4">
        <f t="shared" si="10"/>
        <v>645</v>
      </c>
      <c r="B648" s="11" t="s">
        <v>1738</v>
      </c>
      <c r="C648" s="61" t="s">
        <v>1739</v>
      </c>
      <c r="D648" s="60">
        <v>45461</v>
      </c>
      <c r="E648" s="66">
        <v>0.37222222222222223</v>
      </c>
      <c r="F648" s="55" t="s">
        <v>1926</v>
      </c>
    </row>
    <row r="649" spans="1:6" x14ac:dyDescent="0.25">
      <c r="A649" s="4">
        <f t="shared" si="10"/>
        <v>646</v>
      </c>
      <c r="B649" s="11" t="s">
        <v>1740</v>
      </c>
      <c r="C649" s="61" t="s">
        <v>1741</v>
      </c>
      <c r="D649" s="60">
        <v>45461</v>
      </c>
      <c r="E649" s="66">
        <v>0.47638888888888892</v>
      </c>
      <c r="F649" s="55" t="s">
        <v>1924</v>
      </c>
    </row>
    <row r="650" spans="1:6" ht="30" x14ac:dyDescent="0.25">
      <c r="A650" s="4">
        <f t="shared" si="10"/>
        <v>647</v>
      </c>
      <c r="B650" s="11" t="s">
        <v>1742</v>
      </c>
      <c r="C650" s="61" t="s">
        <v>1743</v>
      </c>
      <c r="D650" s="60">
        <v>45461</v>
      </c>
      <c r="E650" s="66">
        <v>0.49652777777777773</v>
      </c>
      <c r="F650" s="55" t="s">
        <v>2017</v>
      </c>
    </row>
    <row r="651" spans="1:6" x14ac:dyDescent="0.25">
      <c r="A651" s="4">
        <f t="shared" si="10"/>
        <v>648</v>
      </c>
      <c r="B651" s="11" t="s">
        <v>1744</v>
      </c>
      <c r="C651" s="61" t="s">
        <v>1745</v>
      </c>
      <c r="D651" s="60">
        <v>45461</v>
      </c>
      <c r="E651" s="66">
        <v>0.57847222222222217</v>
      </c>
      <c r="F651" s="55"/>
    </row>
    <row r="652" spans="1:6" x14ac:dyDescent="0.25">
      <c r="A652" s="4">
        <f t="shared" si="10"/>
        <v>649</v>
      </c>
      <c r="B652" s="11" t="s">
        <v>1746</v>
      </c>
      <c r="C652" s="61" t="s">
        <v>1747</v>
      </c>
      <c r="D652" s="60">
        <v>45461</v>
      </c>
      <c r="E652" s="66">
        <v>0.60555555555555551</v>
      </c>
      <c r="F652" s="55" t="s">
        <v>1925</v>
      </c>
    </row>
    <row r="653" spans="1:6" x14ac:dyDescent="0.25">
      <c r="A653" s="4">
        <f t="shared" si="10"/>
        <v>650</v>
      </c>
      <c r="B653" s="11" t="s">
        <v>1748</v>
      </c>
      <c r="C653" s="61" t="s">
        <v>1749</v>
      </c>
      <c r="D653" s="60">
        <v>45461</v>
      </c>
      <c r="E653" s="66">
        <v>0.61249999999999993</v>
      </c>
      <c r="F653" s="55" t="s">
        <v>2018</v>
      </c>
    </row>
    <row r="654" spans="1:6" ht="14.25" customHeight="1" x14ac:dyDescent="0.25">
      <c r="A654" s="4">
        <f t="shared" si="10"/>
        <v>651</v>
      </c>
      <c r="B654" s="6" t="s">
        <v>1781</v>
      </c>
      <c r="C654" s="67">
        <v>5245000960</v>
      </c>
      <c r="D654" s="48">
        <v>45461</v>
      </c>
      <c r="E654" s="68" t="s">
        <v>1782</v>
      </c>
      <c r="F654" s="55" t="s">
        <v>2019</v>
      </c>
    </row>
    <row r="655" spans="1:6" x14ac:dyDescent="0.25">
      <c r="A655" s="4">
        <f t="shared" si="10"/>
        <v>652</v>
      </c>
      <c r="B655" s="11" t="s">
        <v>1855</v>
      </c>
      <c r="C655" s="61" t="s">
        <v>1856</v>
      </c>
      <c r="D655" s="60">
        <v>45462</v>
      </c>
      <c r="E655" s="66">
        <v>0.35000000000000003</v>
      </c>
      <c r="F655" s="55" t="s">
        <v>2099</v>
      </c>
    </row>
    <row r="656" spans="1:6" x14ac:dyDescent="0.25">
      <c r="A656" s="4">
        <f t="shared" si="10"/>
        <v>653</v>
      </c>
      <c r="B656" s="11" t="s">
        <v>1831</v>
      </c>
      <c r="C656" s="61" t="s">
        <v>1832</v>
      </c>
      <c r="D656" s="60">
        <v>45462</v>
      </c>
      <c r="E656" s="66">
        <v>0.35347222222222219</v>
      </c>
      <c r="F656" s="55" t="s">
        <v>2020</v>
      </c>
    </row>
    <row r="657" spans="1:6" x14ac:dyDescent="0.25">
      <c r="A657" s="4">
        <f t="shared" si="10"/>
        <v>654</v>
      </c>
      <c r="B657" s="11" t="s">
        <v>1853</v>
      </c>
      <c r="C657" s="61" t="s">
        <v>1854</v>
      </c>
      <c r="D657" s="60">
        <v>45462</v>
      </c>
      <c r="E657" s="66">
        <v>0.35486111111111113</v>
      </c>
      <c r="F657" s="55" t="s">
        <v>2021</v>
      </c>
    </row>
    <row r="658" spans="1:6" x14ac:dyDescent="0.25">
      <c r="A658" s="4">
        <f t="shared" si="10"/>
        <v>655</v>
      </c>
      <c r="B658" s="11" t="s">
        <v>1841</v>
      </c>
      <c r="C658" s="61" t="s">
        <v>1842</v>
      </c>
      <c r="D658" s="60">
        <v>45462</v>
      </c>
      <c r="E658" s="78">
        <v>0.35625000000000001</v>
      </c>
      <c r="F658" s="55" t="s">
        <v>2100</v>
      </c>
    </row>
    <row r="659" spans="1:6" x14ac:dyDescent="0.25">
      <c r="A659" s="4">
        <f t="shared" si="10"/>
        <v>656</v>
      </c>
      <c r="B659" s="11" t="s">
        <v>1813</v>
      </c>
      <c r="C659" s="61" t="s">
        <v>1814</v>
      </c>
      <c r="D659" s="60">
        <v>45462</v>
      </c>
      <c r="E659" s="66">
        <v>0.38819444444444445</v>
      </c>
      <c r="F659" s="55" t="s">
        <v>2022</v>
      </c>
    </row>
    <row r="660" spans="1:6" x14ac:dyDescent="0.25">
      <c r="A660" s="4">
        <f t="shared" si="10"/>
        <v>657</v>
      </c>
      <c r="B660" s="11" t="s">
        <v>1829</v>
      </c>
      <c r="C660" s="61" t="s">
        <v>1830</v>
      </c>
      <c r="D660" s="60">
        <v>45462</v>
      </c>
      <c r="E660" s="66">
        <v>0.3972222222222222</v>
      </c>
      <c r="F660" s="55" t="s">
        <v>2023</v>
      </c>
    </row>
    <row r="661" spans="1:6" x14ac:dyDescent="0.25">
      <c r="A661" s="4">
        <f t="shared" si="10"/>
        <v>658</v>
      </c>
      <c r="B661" s="11" t="s">
        <v>1847</v>
      </c>
      <c r="C661" s="61" t="s">
        <v>1848</v>
      </c>
      <c r="D661" s="60">
        <v>45462</v>
      </c>
      <c r="E661" s="66">
        <v>0.3979166666666667</v>
      </c>
      <c r="F661" s="55" t="s">
        <v>2094</v>
      </c>
    </row>
    <row r="662" spans="1:6" x14ac:dyDescent="0.25">
      <c r="A662" s="4">
        <f t="shared" si="10"/>
        <v>659</v>
      </c>
      <c r="B662" s="11" t="s">
        <v>1378</v>
      </c>
      <c r="C662" s="61" t="s">
        <v>1379</v>
      </c>
      <c r="D662" s="60">
        <v>45462</v>
      </c>
      <c r="E662" s="66">
        <v>0.40416666666666662</v>
      </c>
      <c r="F662" s="55" t="s">
        <v>1917</v>
      </c>
    </row>
    <row r="663" spans="1:6" x14ac:dyDescent="0.25">
      <c r="A663" s="4">
        <f t="shared" si="10"/>
        <v>660</v>
      </c>
      <c r="B663" s="11" t="s">
        <v>1811</v>
      </c>
      <c r="C663" s="61" t="s">
        <v>1812</v>
      </c>
      <c r="D663" s="60">
        <v>45462</v>
      </c>
      <c r="E663" s="66">
        <v>0.40625</v>
      </c>
      <c r="F663" s="55" t="s">
        <v>2024</v>
      </c>
    </row>
    <row r="664" spans="1:6" x14ac:dyDescent="0.25">
      <c r="A664" s="4">
        <f t="shared" si="10"/>
        <v>661</v>
      </c>
      <c r="B664" s="11" t="s">
        <v>1809</v>
      </c>
      <c r="C664" s="61" t="s">
        <v>1810</v>
      </c>
      <c r="D664" s="60">
        <v>45462</v>
      </c>
      <c r="E664" s="66">
        <v>0.41180555555555554</v>
      </c>
      <c r="F664" s="55" t="s">
        <v>2025</v>
      </c>
    </row>
    <row r="665" spans="1:6" x14ac:dyDescent="0.25">
      <c r="A665" s="4">
        <f t="shared" si="10"/>
        <v>662</v>
      </c>
      <c r="B665" s="11" t="s">
        <v>1815</v>
      </c>
      <c r="C665" s="61" t="s">
        <v>1816</v>
      </c>
      <c r="D665" s="60">
        <v>45462</v>
      </c>
      <c r="E665" s="66">
        <v>0.44305555555555554</v>
      </c>
      <c r="F665" s="55" t="s">
        <v>2026</v>
      </c>
    </row>
    <row r="666" spans="1:6" x14ac:dyDescent="0.25">
      <c r="A666" s="4">
        <f t="shared" si="10"/>
        <v>663</v>
      </c>
      <c r="B666" s="11" t="s">
        <v>1827</v>
      </c>
      <c r="C666" s="61" t="s">
        <v>1828</v>
      </c>
      <c r="D666" s="60">
        <v>45462</v>
      </c>
      <c r="E666" s="66">
        <v>0.45208333333333334</v>
      </c>
      <c r="F666" s="55" t="s">
        <v>2027</v>
      </c>
    </row>
    <row r="667" spans="1:6" x14ac:dyDescent="0.25">
      <c r="A667" s="4">
        <f t="shared" si="10"/>
        <v>664</v>
      </c>
      <c r="B667" s="11" t="s">
        <v>1817</v>
      </c>
      <c r="C667" s="61" t="s">
        <v>1818</v>
      </c>
      <c r="D667" s="60">
        <v>45462</v>
      </c>
      <c r="E667" s="66">
        <v>0.45902777777777781</v>
      </c>
      <c r="F667" s="55" t="s">
        <v>2028</v>
      </c>
    </row>
    <row r="668" spans="1:6" x14ac:dyDescent="0.25">
      <c r="A668" s="4">
        <f t="shared" si="10"/>
        <v>665</v>
      </c>
      <c r="B668" s="11" t="s">
        <v>1795</v>
      </c>
      <c r="C668" s="61" t="s">
        <v>1796</v>
      </c>
      <c r="D668" s="60">
        <v>45462</v>
      </c>
      <c r="E668" s="66">
        <v>0.46388888888888885</v>
      </c>
      <c r="F668" s="55" t="s">
        <v>2029</v>
      </c>
    </row>
    <row r="669" spans="1:6" ht="30" x14ac:dyDescent="0.25">
      <c r="A669" s="4">
        <f t="shared" si="10"/>
        <v>666</v>
      </c>
      <c r="B669" s="11" t="s">
        <v>1833</v>
      </c>
      <c r="C669" s="61" t="s">
        <v>1834</v>
      </c>
      <c r="D669" s="60">
        <v>45462</v>
      </c>
      <c r="E669" s="66">
        <v>0.56111111111111112</v>
      </c>
      <c r="F669" s="55"/>
    </row>
    <row r="670" spans="1:6" x14ac:dyDescent="0.25">
      <c r="A670" s="4">
        <f t="shared" si="10"/>
        <v>667</v>
      </c>
      <c r="B670" s="11" t="s">
        <v>1819</v>
      </c>
      <c r="C670" s="61" t="s">
        <v>1820</v>
      </c>
      <c r="D670" s="60">
        <v>45462</v>
      </c>
      <c r="E670" s="66">
        <v>0.56805555555555554</v>
      </c>
      <c r="F670" s="55" t="s">
        <v>2095</v>
      </c>
    </row>
    <row r="671" spans="1:6" x14ac:dyDescent="0.25">
      <c r="A671" s="4">
        <f t="shared" si="10"/>
        <v>668</v>
      </c>
      <c r="B671" s="11" t="s">
        <v>1845</v>
      </c>
      <c r="C671" s="61" t="s">
        <v>1846</v>
      </c>
      <c r="D671" s="60">
        <v>45462</v>
      </c>
      <c r="E671" s="66">
        <v>0.59930555555555554</v>
      </c>
      <c r="F671" s="55" t="s">
        <v>2030</v>
      </c>
    </row>
    <row r="672" spans="1:6" x14ac:dyDescent="0.25">
      <c r="A672" s="4">
        <f t="shared" si="10"/>
        <v>669</v>
      </c>
      <c r="B672" s="11" t="s">
        <v>1797</v>
      </c>
      <c r="C672" s="61" t="s">
        <v>1798</v>
      </c>
      <c r="D672" s="60">
        <v>45462</v>
      </c>
      <c r="E672" s="66">
        <v>0.60069444444444442</v>
      </c>
      <c r="F672" s="55" t="s">
        <v>2031</v>
      </c>
    </row>
    <row r="673" spans="1:6" ht="30" x14ac:dyDescent="0.25">
      <c r="A673" s="4">
        <f t="shared" si="10"/>
        <v>670</v>
      </c>
      <c r="B673" s="11" t="s">
        <v>1801</v>
      </c>
      <c r="C673" s="61" t="s">
        <v>1802</v>
      </c>
      <c r="D673" s="60">
        <v>45462</v>
      </c>
      <c r="E673" s="66">
        <v>0.62013888888888891</v>
      </c>
      <c r="F673" s="55" t="s">
        <v>2032</v>
      </c>
    </row>
    <row r="674" spans="1:6" ht="30" x14ac:dyDescent="0.25">
      <c r="A674" s="4">
        <f t="shared" si="10"/>
        <v>671</v>
      </c>
      <c r="B674" s="11" t="s">
        <v>1807</v>
      </c>
      <c r="C674" s="61" t="s">
        <v>1808</v>
      </c>
      <c r="D674" s="60">
        <v>45462</v>
      </c>
      <c r="E674" s="66">
        <v>0.62152777777777779</v>
      </c>
      <c r="F674" s="55" t="s">
        <v>2033</v>
      </c>
    </row>
    <row r="675" spans="1:6" x14ac:dyDescent="0.25">
      <c r="A675" s="4">
        <f t="shared" si="10"/>
        <v>672</v>
      </c>
      <c r="B675" s="11" t="s">
        <v>1857</v>
      </c>
      <c r="C675" s="61" t="s">
        <v>1858</v>
      </c>
      <c r="D675" s="60">
        <v>45462</v>
      </c>
      <c r="E675" s="66">
        <v>0.63402777777777775</v>
      </c>
      <c r="F675" s="55" t="s">
        <v>2034</v>
      </c>
    </row>
    <row r="676" spans="1:6" x14ac:dyDescent="0.25">
      <c r="A676" s="4">
        <f t="shared" si="10"/>
        <v>673</v>
      </c>
      <c r="B676" s="11" t="s">
        <v>1839</v>
      </c>
      <c r="C676" s="61" t="s">
        <v>1840</v>
      </c>
      <c r="D676" s="60">
        <v>45462</v>
      </c>
      <c r="E676" s="66">
        <v>0.6381944444444444</v>
      </c>
      <c r="F676" s="55" t="s">
        <v>2096</v>
      </c>
    </row>
    <row r="677" spans="1:6" x14ac:dyDescent="0.25">
      <c r="A677" s="4">
        <f t="shared" si="10"/>
        <v>674</v>
      </c>
      <c r="B677" s="11" t="s">
        <v>1799</v>
      </c>
      <c r="C677" s="61" t="s">
        <v>1800</v>
      </c>
      <c r="D677" s="60">
        <v>45462</v>
      </c>
      <c r="E677" s="66">
        <v>0.6430555555555556</v>
      </c>
      <c r="F677" s="55" t="s">
        <v>2035</v>
      </c>
    </row>
    <row r="678" spans="1:6" x14ac:dyDescent="0.25">
      <c r="A678" s="4">
        <f t="shared" si="10"/>
        <v>675</v>
      </c>
      <c r="B678" s="11" t="s">
        <v>1851</v>
      </c>
      <c r="C678" s="61" t="s">
        <v>1852</v>
      </c>
      <c r="D678" s="60">
        <v>45462</v>
      </c>
      <c r="E678" s="66">
        <v>0.64374999999999993</v>
      </c>
      <c r="F678" s="55" t="s">
        <v>2036</v>
      </c>
    </row>
    <row r="679" spans="1:6" x14ac:dyDescent="0.25">
      <c r="A679" s="4">
        <f t="shared" si="10"/>
        <v>676</v>
      </c>
      <c r="B679" s="11" t="s">
        <v>1805</v>
      </c>
      <c r="C679" s="61" t="s">
        <v>1806</v>
      </c>
      <c r="D679" s="60">
        <v>45462</v>
      </c>
      <c r="E679" s="66">
        <v>0.64652777777777781</v>
      </c>
      <c r="F679" s="55" t="s">
        <v>2037</v>
      </c>
    </row>
    <row r="680" spans="1:6" x14ac:dyDescent="0.25">
      <c r="A680" s="4">
        <f t="shared" si="10"/>
        <v>677</v>
      </c>
      <c r="B680" s="11" t="s">
        <v>1823</v>
      </c>
      <c r="C680" s="61" t="s">
        <v>1824</v>
      </c>
      <c r="D680" s="60">
        <v>45462</v>
      </c>
      <c r="E680" s="66">
        <v>0.65</v>
      </c>
      <c r="F680" s="55" t="s">
        <v>2039</v>
      </c>
    </row>
    <row r="681" spans="1:6" x14ac:dyDescent="0.25">
      <c r="A681" s="4">
        <f t="shared" si="10"/>
        <v>678</v>
      </c>
      <c r="B681" s="11" t="s">
        <v>1843</v>
      </c>
      <c r="C681" s="61" t="s">
        <v>1844</v>
      </c>
      <c r="D681" s="60">
        <v>45462</v>
      </c>
      <c r="E681" s="66">
        <v>0.65208333333333335</v>
      </c>
      <c r="F681" s="55" t="s">
        <v>2038</v>
      </c>
    </row>
    <row r="682" spans="1:6" x14ac:dyDescent="0.25">
      <c r="A682" s="4">
        <f t="shared" si="10"/>
        <v>679</v>
      </c>
      <c r="B682" s="11" t="s">
        <v>1803</v>
      </c>
      <c r="C682" s="61" t="s">
        <v>1804</v>
      </c>
      <c r="D682" s="60">
        <v>45462</v>
      </c>
      <c r="E682" s="66">
        <v>0.65277777777777779</v>
      </c>
      <c r="F682" s="55" t="s">
        <v>2097</v>
      </c>
    </row>
    <row r="683" spans="1:6" x14ac:dyDescent="0.25">
      <c r="A683" s="4">
        <f t="shared" si="10"/>
        <v>680</v>
      </c>
      <c r="B683" s="11" t="s">
        <v>1825</v>
      </c>
      <c r="C683" s="61" t="s">
        <v>1826</v>
      </c>
      <c r="D683" s="60">
        <v>45462</v>
      </c>
      <c r="E683" s="66">
        <v>0.65555555555555556</v>
      </c>
      <c r="F683" s="55" t="s">
        <v>2040</v>
      </c>
    </row>
    <row r="684" spans="1:6" x14ac:dyDescent="0.25">
      <c r="A684" s="4">
        <f t="shared" si="10"/>
        <v>681</v>
      </c>
      <c r="B684" s="11" t="s">
        <v>1849</v>
      </c>
      <c r="C684" s="61" t="s">
        <v>1850</v>
      </c>
      <c r="D684" s="60">
        <v>45462</v>
      </c>
      <c r="E684" s="66">
        <v>0.65694444444444444</v>
      </c>
      <c r="F684" s="55" t="s">
        <v>2041</v>
      </c>
    </row>
    <row r="685" spans="1:6" ht="30" x14ac:dyDescent="0.25">
      <c r="A685" s="4">
        <f t="shared" si="10"/>
        <v>682</v>
      </c>
      <c r="B685" s="11" t="s">
        <v>1835</v>
      </c>
      <c r="C685" s="61" t="s">
        <v>1836</v>
      </c>
      <c r="D685" s="60">
        <v>45462</v>
      </c>
      <c r="E685" s="66">
        <v>0.66041666666666665</v>
      </c>
      <c r="F685" s="55" t="s">
        <v>2101</v>
      </c>
    </row>
    <row r="686" spans="1:6" x14ac:dyDescent="0.25">
      <c r="A686" s="4">
        <f t="shared" si="10"/>
        <v>683</v>
      </c>
      <c r="B686" s="11" t="s">
        <v>1821</v>
      </c>
      <c r="C686" s="61" t="s">
        <v>1822</v>
      </c>
      <c r="D686" s="60">
        <v>45462</v>
      </c>
      <c r="E686" s="66">
        <v>0.68819444444444444</v>
      </c>
      <c r="F686" s="55" t="s">
        <v>2042</v>
      </c>
    </row>
    <row r="687" spans="1:6" x14ac:dyDescent="0.25">
      <c r="A687" s="4">
        <f t="shared" si="10"/>
        <v>684</v>
      </c>
      <c r="B687" s="11" t="s">
        <v>1859</v>
      </c>
      <c r="C687" s="61" t="s">
        <v>1860</v>
      </c>
      <c r="D687" s="60">
        <v>45462</v>
      </c>
      <c r="E687" s="66">
        <v>0.7368055555555556</v>
      </c>
      <c r="F687" s="55" t="s">
        <v>2043</v>
      </c>
    </row>
    <row r="688" spans="1:6" x14ac:dyDescent="0.25">
      <c r="A688" s="4">
        <f t="shared" si="10"/>
        <v>685</v>
      </c>
      <c r="B688" s="11" t="s">
        <v>1837</v>
      </c>
      <c r="C688" s="61" t="s">
        <v>1838</v>
      </c>
      <c r="D688" s="60">
        <v>45462</v>
      </c>
      <c r="E688" s="66">
        <v>0.83472222222222225</v>
      </c>
      <c r="F688" s="55" t="s">
        <v>2044</v>
      </c>
    </row>
    <row r="689" spans="1:6" x14ac:dyDescent="0.25">
      <c r="A689" s="4">
        <f t="shared" si="10"/>
        <v>686</v>
      </c>
      <c r="B689" s="11" t="s">
        <v>1879</v>
      </c>
      <c r="C689" s="61" t="s">
        <v>1880</v>
      </c>
      <c r="D689" s="60">
        <v>45463</v>
      </c>
      <c r="E689" s="66">
        <v>0.40138888888888885</v>
      </c>
      <c r="F689" s="55"/>
    </row>
    <row r="690" spans="1:6" x14ac:dyDescent="0.25">
      <c r="A690" s="4">
        <f t="shared" si="10"/>
        <v>687</v>
      </c>
      <c r="B690" s="11" t="s">
        <v>1636</v>
      </c>
      <c r="C690" s="61" t="s">
        <v>1637</v>
      </c>
      <c r="D690" s="60">
        <v>45463</v>
      </c>
      <c r="E690" s="66">
        <v>0.41388888888888892</v>
      </c>
      <c r="F690" s="55"/>
    </row>
    <row r="691" spans="1:6" x14ac:dyDescent="0.25">
      <c r="A691" s="4">
        <f t="shared" si="10"/>
        <v>688</v>
      </c>
      <c r="B691" s="11" t="s">
        <v>1881</v>
      </c>
      <c r="C691" s="61" t="s">
        <v>1882</v>
      </c>
      <c r="D691" s="60">
        <v>45463</v>
      </c>
      <c r="E691" s="66">
        <v>0.42708333333333331</v>
      </c>
      <c r="F691" s="55"/>
    </row>
    <row r="692" spans="1:6" x14ac:dyDescent="0.25">
      <c r="A692" s="4">
        <f t="shared" si="10"/>
        <v>689</v>
      </c>
      <c r="B692" s="11" t="s">
        <v>1883</v>
      </c>
      <c r="C692" s="61" t="s">
        <v>1884</v>
      </c>
      <c r="D692" s="60">
        <v>45463</v>
      </c>
      <c r="E692" s="66">
        <v>0.4597222222222222</v>
      </c>
      <c r="F692" s="55"/>
    </row>
    <row r="693" spans="1:6" x14ac:dyDescent="0.25">
      <c r="A693" s="4">
        <f t="shared" si="10"/>
        <v>690</v>
      </c>
      <c r="B693" s="11" t="s">
        <v>1885</v>
      </c>
      <c r="C693" s="61" t="s">
        <v>1886</v>
      </c>
      <c r="D693" s="60">
        <v>45463</v>
      </c>
      <c r="E693" s="66">
        <v>0.47430555555555554</v>
      </c>
      <c r="F693" s="55"/>
    </row>
    <row r="694" spans="1:6" x14ac:dyDescent="0.25">
      <c r="A694" s="4">
        <f t="shared" si="10"/>
        <v>691</v>
      </c>
      <c r="B694" s="11" t="s">
        <v>1887</v>
      </c>
      <c r="C694" s="61" t="s">
        <v>1888</v>
      </c>
      <c r="D694" s="60">
        <v>45463</v>
      </c>
      <c r="E694" s="66">
        <v>0.51597222222222217</v>
      </c>
      <c r="F694" s="55" t="s">
        <v>2102</v>
      </c>
    </row>
    <row r="695" spans="1:6" x14ac:dyDescent="0.25">
      <c r="A695" s="4">
        <f t="shared" si="10"/>
        <v>692</v>
      </c>
      <c r="B695" s="11" t="s">
        <v>1889</v>
      </c>
      <c r="C695" s="61" t="s">
        <v>1890</v>
      </c>
      <c r="D695" s="60">
        <v>45463</v>
      </c>
      <c r="E695" s="66">
        <v>0.57777777777777783</v>
      </c>
      <c r="F695" s="55" t="s">
        <v>2103</v>
      </c>
    </row>
    <row r="696" spans="1:6" x14ac:dyDescent="0.25">
      <c r="A696" s="4">
        <f t="shared" si="10"/>
        <v>693</v>
      </c>
      <c r="B696" s="11" t="s">
        <v>1891</v>
      </c>
      <c r="C696" s="61" t="s">
        <v>1892</v>
      </c>
      <c r="D696" s="60">
        <v>45463</v>
      </c>
      <c r="E696" s="66">
        <v>0.58680555555555558</v>
      </c>
      <c r="F696" s="55" t="s">
        <v>2045</v>
      </c>
    </row>
    <row r="697" spans="1:6" x14ac:dyDescent="0.25">
      <c r="A697" s="4">
        <f t="shared" si="10"/>
        <v>694</v>
      </c>
      <c r="B697" s="11" t="s">
        <v>1893</v>
      </c>
      <c r="C697" s="61" t="s">
        <v>1894</v>
      </c>
      <c r="D697" s="60">
        <v>45463</v>
      </c>
      <c r="E697" s="66">
        <v>0.62291666666666667</v>
      </c>
      <c r="F697" s="55" t="s">
        <v>2104</v>
      </c>
    </row>
    <row r="698" spans="1:6" ht="30" x14ac:dyDescent="0.25">
      <c r="A698" s="4">
        <f t="shared" si="10"/>
        <v>695</v>
      </c>
      <c r="B698" s="11" t="s">
        <v>1895</v>
      </c>
      <c r="C698" s="61" t="s">
        <v>1896</v>
      </c>
      <c r="D698" s="60">
        <v>45463</v>
      </c>
      <c r="E698" s="66">
        <v>0.625</v>
      </c>
      <c r="F698" s="55" t="s">
        <v>2046</v>
      </c>
    </row>
    <row r="699" spans="1:6" x14ac:dyDescent="0.25">
      <c r="A699" s="4">
        <f t="shared" si="10"/>
        <v>696</v>
      </c>
      <c r="B699" s="11" t="s">
        <v>1897</v>
      </c>
      <c r="C699" s="61" t="s">
        <v>1898</v>
      </c>
      <c r="D699" s="60">
        <v>45463</v>
      </c>
      <c r="E699" s="66">
        <v>0.6430555555555556</v>
      </c>
      <c r="F699" s="55" t="s">
        <v>2105</v>
      </c>
    </row>
    <row r="700" spans="1:6" x14ac:dyDescent="0.25">
      <c r="A700" s="4">
        <f t="shared" si="10"/>
        <v>697</v>
      </c>
      <c r="B700" s="11" t="s">
        <v>1899</v>
      </c>
      <c r="C700" s="61" t="s">
        <v>1900</v>
      </c>
      <c r="D700" s="60">
        <v>45463</v>
      </c>
      <c r="E700" s="66">
        <v>0.64652777777777781</v>
      </c>
      <c r="F700" s="55" t="s">
        <v>2106</v>
      </c>
    </row>
    <row r="701" spans="1:6" x14ac:dyDescent="0.25">
      <c r="A701" s="4">
        <f t="shared" si="10"/>
        <v>698</v>
      </c>
      <c r="B701" s="11" t="s">
        <v>1901</v>
      </c>
      <c r="C701" s="61" t="s">
        <v>1902</v>
      </c>
      <c r="D701" s="60">
        <v>45463</v>
      </c>
      <c r="E701" s="66">
        <v>0.68888888888888899</v>
      </c>
      <c r="F701" s="55" t="s">
        <v>2107</v>
      </c>
    </row>
    <row r="702" spans="1:6" x14ac:dyDescent="0.25">
      <c r="A702" s="4">
        <f t="shared" si="10"/>
        <v>699</v>
      </c>
      <c r="B702" s="11" t="s">
        <v>1903</v>
      </c>
      <c r="C702" s="61" t="s">
        <v>1904</v>
      </c>
      <c r="D702" s="60">
        <v>45463</v>
      </c>
      <c r="E702" s="66">
        <v>0.68888888888888899</v>
      </c>
      <c r="F702" s="55" t="s">
        <v>2108</v>
      </c>
    </row>
    <row r="703" spans="1:6" ht="30" x14ac:dyDescent="0.25">
      <c r="A703" s="4">
        <f t="shared" si="10"/>
        <v>700</v>
      </c>
      <c r="B703" s="1" t="s">
        <v>1927</v>
      </c>
      <c r="C703" s="59">
        <v>5207025963</v>
      </c>
      <c r="D703" s="60">
        <v>45463</v>
      </c>
      <c r="E703" s="68" t="s">
        <v>1928</v>
      </c>
      <c r="F703" s="55"/>
    </row>
    <row r="704" spans="1:6" x14ac:dyDescent="0.25">
      <c r="A704" s="4">
        <f t="shared" si="10"/>
        <v>701</v>
      </c>
      <c r="B704" s="1" t="s">
        <v>1931</v>
      </c>
      <c r="C704" s="16" t="s">
        <v>1956</v>
      </c>
      <c r="D704" s="48">
        <v>45464</v>
      </c>
      <c r="E704" s="68">
        <v>0.36874999999999997</v>
      </c>
      <c r="F704" s="55"/>
    </row>
    <row r="705" spans="1:6" x14ac:dyDescent="0.25">
      <c r="A705" s="4">
        <f t="shared" si="10"/>
        <v>702</v>
      </c>
      <c r="B705" s="1" t="s">
        <v>1932</v>
      </c>
      <c r="C705" s="16" t="s">
        <v>1957</v>
      </c>
      <c r="D705" s="48">
        <v>45464</v>
      </c>
      <c r="E705" s="68">
        <v>0.3743055555555555</v>
      </c>
      <c r="F705" s="55"/>
    </row>
    <row r="706" spans="1:6" x14ac:dyDescent="0.25">
      <c r="A706" s="4">
        <f t="shared" si="10"/>
        <v>703</v>
      </c>
      <c r="B706" s="1" t="s">
        <v>1934</v>
      </c>
      <c r="C706" s="16" t="s">
        <v>1959</v>
      </c>
      <c r="D706" s="48">
        <v>45464</v>
      </c>
      <c r="E706" s="68">
        <v>0.3756944444444445</v>
      </c>
      <c r="F706" s="55"/>
    </row>
    <row r="707" spans="1:6" x14ac:dyDescent="0.25">
      <c r="A707" s="4">
        <f t="shared" si="10"/>
        <v>704</v>
      </c>
      <c r="B707" s="1" t="s">
        <v>1358</v>
      </c>
      <c r="C707" s="16" t="s">
        <v>1955</v>
      </c>
      <c r="D707" s="48">
        <v>45464</v>
      </c>
      <c r="E707" s="68">
        <v>0.37638888888888888</v>
      </c>
      <c r="F707" s="55" t="s">
        <v>2109</v>
      </c>
    </row>
    <row r="708" spans="1:6" x14ac:dyDescent="0.25">
      <c r="A708" s="4">
        <f t="shared" si="10"/>
        <v>705</v>
      </c>
      <c r="B708" s="1" t="s">
        <v>1939</v>
      </c>
      <c r="C708" s="16" t="s">
        <v>1964</v>
      </c>
      <c r="D708" s="48">
        <v>45464</v>
      </c>
      <c r="E708" s="68">
        <v>0.38194444444444442</v>
      </c>
      <c r="F708" s="55" t="s">
        <v>2110</v>
      </c>
    </row>
    <row r="709" spans="1:6" x14ac:dyDescent="0.25">
      <c r="A709" s="4">
        <f t="shared" si="10"/>
        <v>706</v>
      </c>
      <c r="B709" s="1" t="s">
        <v>1935</v>
      </c>
      <c r="C709" s="16" t="s">
        <v>1960</v>
      </c>
      <c r="D709" s="48">
        <v>45464</v>
      </c>
      <c r="E709" s="68">
        <v>0.3888888888888889</v>
      </c>
      <c r="F709" s="55"/>
    </row>
    <row r="710" spans="1:6" x14ac:dyDescent="0.25">
      <c r="A710" s="4">
        <f t="shared" ref="A710:A773" si="11">1+A709</f>
        <v>707</v>
      </c>
      <c r="B710" s="1" t="s">
        <v>1933</v>
      </c>
      <c r="C710" s="16" t="s">
        <v>1958</v>
      </c>
      <c r="D710" s="48">
        <v>45464</v>
      </c>
      <c r="E710" s="68">
        <v>0.41597222222222219</v>
      </c>
      <c r="F710" s="55"/>
    </row>
    <row r="711" spans="1:6" x14ac:dyDescent="0.25">
      <c r="A711" s="4">
        <f t="shared" si="11"/>
        <v>708</v>
      </c>
      <c r="B711" s="1" t="s">
        <v>902</v>
      </c>
      <c r="C711" s="16" t="s">
        <v>903</v>
      </c>
      <c r="D711" s="48">
        <v>45464</v>
      </c>
      <c r="E711" s="68">
        <v>0.41805555555555557</v>
      </c>
      <c r="F711" s="55"/>
    </row>
    <row r="712" spans="1:6" x14ac:dyDescent="0.25">
      <c r="A712" s="4">
        <f t="shared" si="11"/>
        <v>709</v>
      </c>
      <c r="B712" s="1" t="s">
        <v>1930</v>
      </c>
      <c r="C712" s="16" t="s">
        <v>1954</v>
      </c>
      <c r="D712" s="48">
        <v>45464</v>
      </c>
      <c r="E712" s="68">
        <v>0.45277777777777778</v>
      </c>
      <c r="F712" s="55"/>
    </row>
    <row r="713" spans="1:6" x14ac:dyDescent="0.25">
      <c r="A713" s="4">
        <f t="shared" si="11"/>
        <v>710</v>
      </c>
      <c r="B713" s="1" t="s">
        <v>964</v>
      </c>
      <c r="C713" s="16" t="s">
        <v>965</v>
      </c>
      <c r="D713" s="48">
        <v>45464</v>
      </c>
      <c r="E713" s="68">
        <v>0.45763888888888887</v>
      </c>
      <c r="F713" s="55" t="s">
        <v>2111</v>
      </c>
    </row>
    <row r="714" spans="1:6" x14ac:dyDescent="0.25">
      <c r="A714" s="4">
        <f t="shared" si="11"/>
        <v>711</v>
      </c>
      <c r="B714" s="1" t="s">
        <v>1937</v>
      </c>
      <c r="C714" s="16" t="s">
        <v>1962</v>
      </c>
      <c r="D714" s="48">
        <v>45464</v>
      </c>
      <c r="E714" s="68">
        <v>0.46180555555555558</v>
      </c>
      <c r="F714" s="55" t="s">
        <v>1978</v>
      </c>
    </row>
    <row r="715" spans="1:6" ht="30" x14ac:dyDescent="0.25">
      <c r="A715" s="4">
        <f t="shared" si="11"/>
        <v>712</v>
      </c>
      <c r="B715" s="1" t="s">
        <v>1936</v>
      </c>
      <c r="C715" s="16" t="s">
        <v>1961</v>
      </c>
      <c r="D715" s="48">
        <v>45464</v>
      </c>
      <c r="E715" s="68">
        <v>0.47500000000000003</v>
      </c>
      <c r="F715" s="55" t="s">
        <v>2116</v>
      </c>
    </row>
    <row r="716" spans="1:6" x14ac:dyDescent="0.25">
      <c r="A716" s="4">
        <f t="shared" si="11"/>
        <v>713</v>
      </c>
      <c r="B716" s="1" t="s">
        <v>1938</v>
      </c>
      <c r="C716" s="16" t="s">
        <v>1963</v>
      </c>
      <c r="D716" s="48">
        <v>45464</v>
      </c>
      <c r="E716" s="68">
        <v>0.47500000000000003</v>
      </c>
      <c r="F716" s="55"/>
    </row>
    <row r="717" spans="1:6" x14ac:dyDescent="0.25">
      <c r="A717" s="4">
        <f t="shared" si="11"/>
        <v>714</v>
      </c>
      <c r="B717" s="1" t="s">
        <v>1929</v>
      </c>
      <c r="C717" s="16" t="s">
        <v>1953</v>
      </c>
      <c r="D717" s="48">
        <v>45464</v>
      </c>
      <c r="E717" s="68">
        <v>0.49583333333333335</v>
      </c>
      <c r="F717" s="55" t="s">
        <v>2112</v>
      </c>
    </row>
    <row r="718" spans="1:6" x14ac:dyDescent="0.25">
      <c r="A718" s="4">
        <f t="shared" si="11"/>
        <v>715</v>
      </c>
      <c r="B718" s="1" t="s">
        <v>1941</v>
      </c>
      <c r="C718" s="16" t="s">
        <v>1966</v>
      </c>
      <c r="D718" s="48">
        <v>45464</v>
      </c>
      <c r="E718" s="68">
        <v>0.53749999999999998</v>
      </c>
      <c r="F718" s="55" t="s">
        <v>2113</v>
      </c>
    </row>
    <row r="719" spans="1:6" ht="30" x14ac:dyDescent="0.25">
      <c r="A719" s="4">
        <f t="shared" si="11"/>
        <v>716</v>
      </c>
      <c r="B719" s="1" t="s">
        <v>631</v>
      </c>
      <c r="C719" s="16" t="s">
        <v>632</v>
      </c>
      <c r="D719" s="48">
        <v>45464</v>
      </c>
      <c r="E719" s="68">
        <v>0.57152777777777775</v>
      </c>
      <c r="F719" s="55" t="s">
        <v>2114</v>
      </c>
    </row>
    <row r="720" spans="1:6" x14ac:dyDescent="0.25">
      <c r="A720" s="4">
        <f t="shared" si="11"/>
        <v>717</v>
      </c>
      <c r="B720" s="1" t="s">
        <v>1940</v>
      </c>
      <c r="C720" s="16" t="s">
        <v>1965</v>
      </c>
      <c r="D720" s="48">
        <v>45464</v>
      </c>
      <c r="E720" s="68">
        <v>0.59652777777777777</v>
      </c>
      <c r="F720" s="55" t="s">
        <v>2115</v>
      </c>
    </row>
    <row r="721" spans="1:6" x14ac:dyDescent="0.25">
      <c r="A721" s="4">
        <f t="shared" si="11"/>
        <v>718</v>
      </c>
      <c r="B721" s="1" t="s">
        <v>1949</v>
      </c>
      <c r="C721" s="16" t="s">
        <v>1974</v>
      </c>
      <c r="D721" s="48">
        <v>45467</v>
      </c>
      <c r="E721" s="68">
        <v>0.42291666666666666</v>
      </c>
      <c r="F721" s="55"/>
    </row>
    <row r="722" spans="1:6" x14ac:dyDescent="0.25">
      <c r="A722" s="4">
        <f t="shared" si="11"/>
        <v>719</v>
      </c>
      <c r="B722" s="1" t="s">
        <v>1951</v>
      </c>
      <c r="C722" s="16" t="s">
        <v>1976</v>
      </c>
      <c r="D722" s="48">
        <v>45467</v>
      </c>
      <c r="E722" s="68">
        <v>0.4458333333333333</v>
      </c>
      <c r="F722" s="55"/>
    </row>
    <row r="723" spans="1:6" ht="30" x14ac:dyDescent="0.25">
      <c r="A723" s="4">
        <f t="shared" si="11"/>
        <v>720</v>
      </c>
      <c r="B723" s="1" t="s">
        <v>1946</v>
      </c>
      <c r="C723" s="16" t="s">
        <v>1971</v>
      </c>
      <c r="D723" s="48">
        <v>45467</v>
      </c>
      <c r="E723" s="68">
        <v>0.4513888888888889</v>
      </c>
      <c r="F723" s="55" t="s">
        <v>2117</v>
      </c>
    </row>
    <row r="724" spans="1:6" x14ac:dyDescent="0.25">
      <c r="A724" s="4">
        <f t="shared" si="11"/>
        <v>721</v>
      </c>
      <c r="B724" s="1" t="s">
        <v>1952</v>
      </c>
      <c r="C724" s="16" t="s">
        <v>1977</v>
      </c>
      <c r="D724" s="48">
        <v>45467</v>
      </c>
      <c r="E724" s="68">
        <v>0.48055555555555557</v>
      </c>
      <c r="F724" s="55"/>
    </row>
    <row r="725" spans="1:6" x14ac:dyDescent="0.25">
      <c r="A725" s="4">
        <f t="shared" si="11"/>
        <v>722</v>
      </c>
      <c r="B725" s="1" t="s">
        <v>1945</v>
      </c>
      <c r="C725" s="16" t="s">
        <v>1970</v>
      </c>
      <c r="D725" s="48">
        <v>45467</v>
      </c>
      <c r="E725" s="68">
        <v>0.49374999999999997</v>
      </c>
      <c r="F725" s="55"/>
    </row>
    <row r="726" spans="1:6" x14ac:dyDescent="0.25">
      <c r="A726" s="4">
        <f t="shared" si="11"/>
        <v>723</v>
      </c>
      <c r="B726" s="1" t="s">
        <v>1947</v>
      </c>
      <c r="C726" s="16" t="s">
        <v>1972</v>
      </c>
      <c r="D726" s="48">
        <v>45467</v>
      </c>
      <c r="E726" s="68">
        <v>0.54236111111111118</v>
      </c>
      <c r="F726" s="55"/>
    </row>
    <row r="727" spans="1:6" x14ac:dyDescent="0.25">
      <c r="A727" s="4">
        <f t="shared" si="11"/>
        <v>724</v>
      </c>
      <c r="B727" s="1" t="s">
        <v>1943</v>
      </c>
      <c r="C727" s="16" t="s">
        <v>1968</v>
      </c>
      <c r="D727" s="48">
        <v>45467</v>
      </c>
      <c r="E727" s="68">
        <v>0.58402777777777781</v>
      </c>
      <c r="F727" s="55"/>
    </row>
    <row r="728" spans="1:6" x14ac:dyDescent="0.25">
      <c r="A728" s="4">
        <f t="shared" si="11"/>
        <v>725</v>
      </c>
      <c r="B728" s="1" t="s">
        <v>1948</v>
      </c>
      <c r="C728" s="16" t="s">
        <v>1973</v>
      </c>
      <c r="D728" s="48">
        <v>45467</v>
      </c>
      <c r="E728" s="68">
        <v>0.63402777777777775</v>
      </c>
      <c r="F728" s="55"/>
    </row>
    <row r="729" spans="1:6" ht="30" x14ac:dyDescent="0.25">
      <c r="A729" s="4">
        <f t="shared" si="11"/>
        <v>726</v>
      </c>
      <c r="B729" s="1" t="s">
        <v>1950</v>
      </c>
      <c r="C729" s="16" t="s">
        <v>1975</v>
      </c>
      <c r="D729" s="48">
        <v>45467</v>
      </c>
      <c r="E729" s="68">
        <v>0.65208333333333335</v>
      </c>
      <c r="F729" s="55"/>
    </row>
    <row r="730" spans="1:6" x14ac:dyDescent="0.25">
      <c r="A730" s="4">
        <f t="shared" si="11"/>
        <v>727</v>
      </c>
      <c r="B730" s="1" t="s">
        <v>1942</v>
      </c>
      <c r="C730" s="16" t="s">
        <v>1967</v>
      </c>
      <c r="D730" s="48">
        <v>45467</v>
      </c>
      <c r="E730" s="68">
        <v>0.68472222222222223</v>
      </c>
      <c r="F730" s="55"/>
    </row>
    <row r="731" spans="1:6" x14ac:dyDescent="0.25">
      <c r="A731" s="4">
        <f t="shared" si="11"/>
        <v>728</v>
      </c>
      <c r="B731" s="1" t="s">
        <v>1944</v>
      </c>
      <c r="C731" s="16" t="s">
        <v>1969</v>
      </c>
      <c r="D731" s="48">
        <v>45467</v>
      </c>
      <c r="E731" s="68">
        <v>0.68888888888888899</v>
      </c>
      <c r="F731" s="55"/>
    </row>
    <row r="732" spans="1:6" x14ac:dyDescent="0.25">
      <c r="A732" s="4">
        <f t="shared" si="11"/>
        <v>729</v>
      </c>
      <c r="B732" s="1" t="s">
        <v>2070</v>
      </c>
      <c r="C732" s="16" t="s">
        <v>2071</v>
      </c>
      <c r="D732" s="48">
        <v>45468</v>
      </c>
      <c r="E732" s="68">
        <v>0.37083333333333335</v>
      </c>
      <c r="F732" s="55"/>
    </row>
    <row r="733" spans="1:6" x14ac:dyDescent="0.25">
      <c r="A733" s="4">
        <f t="shared" si="11"/>
        <v>730</v>
      </c>
      <c r="B733" s="1" t="s">
        <v>2066</v>
      </c>
      <c r="C733" s="16" t="s">
        <v>2067</v>
      </c>
      <c r="D733" s="48">
        <v>45468</v>
      </c>
      <c r="E733" s="68">
        <v>0.3756944444444445</v>
      </c>
      <c r="F733" s="55"/>
    </row>
    <row r="734" spans="1:6" x14ac:dyDescent="0.25">
      <c r="A734" s="4">
        <f t="shared" si="11"/>
        <v>731</v>
      </c>
      <c r="B734" s="1" t="s">
        <v>2062</v>
      </c>
      <c r="C734" s="16" t="s">
        <v>2063</v>
      </c>
      <c r="D734" s="48">
        <v>45468</v>
      </c>
      <c r="E734" s="68">
        <v>0.37638888888888888</v>
      </c>
      <c r="F734" s="55"/>
    </row>
    <row r="735" spans="1:6" x14ac:dyDescent="0.25">
      <c r="A735" s="4">
        <f t="shared" si="11"/>
        <v>732</v>
      </c>
      <c r="B735" s="1" t="s">
        <v>2072</v>
      </c>
      <c r="C735" s="16" t="s">
        <v>2073</v>
      </c>
      <c r="D735" s="48">
        <v>45468</v>
      </c>
      <c r="E735" s="68">
        <v>0.38750000000000001</v>
      </c>
      <c r="F735" s="55"/>
    </row>
    <row r="736" spans="1:6" x14ac:dyDescent="0.25">
      <c r="A736" s="4">
        <f t="shared" si="11"/>
        <v>733</v>
      </c>
      <c r="B736" s="1" t="s">
        <v>2052</v>
      </c>
      <c r="C736" s="16" t="s">
        <v>2053</v>
      </c>
      <c r="D736" s="48">
        <v>45468</v>
      </c>
      <c r="E736" s="68">
        <v>0.3888888888888889</v>
      </c>
      <c r="F736" s="55"/>
    </row>
    <row r="737" spans="1:6" x14ac:dyDescent="0.25">
      <c r="A737" s="4">
        <f t="shared" si="11"/>
        <v>734</v>
      </c>
      <c r="B737" s="1" t="s">
        <v>2056</v>
      </c>
      <c r="C737" s="16" t="s">
        <v>2057</v>
      </c>
      <c r="D737" s="48">
        <v>45468</v>
      </c>
      <c r="E737" s="68">
        <v>0.38958333333333334</v>
      </c>
      <c r="F737" s="55"/>
    </row>
    <row r="738" spans="1:6" x14ac:dyDescent="0.25">
      <c r="A738" s="4">
        <f t="shared" si="11"/>
        <v>735</v>
      </c>
      <c r="B738" s="1" t="s">
        <v>2048</v>
      </c>
      <c r="C738" s="16" t="s">
        <v>2049</v>
      </c>
      <c r="D738" s="48">
        <v>45468</v>
      </c>
      <c r="E738" s="68">
        <v>0.50694444444444442</v>
      </c>
      <c r="F738" s="55"/>
    </row>
    <row r="739" spans="1:6" x14ac:dyDescent="0.25">
      <c r="A739" s="4">
        <f t="shared" si="11"/>
        <v>736</v>
      </c>
      <c r="B739" s="1" t="s">
        <v>2050</v>
      </c>
      <c r="C739" s="16" t="s">
        <v>2051</v>
      </c>
      <c r="D739" s="48">
        <v>45468</v>
      </c>
      <c r="E739" s="68">
        <v>0.54375000000000007</v>
      </c>
      <c r="F739" s="55"/>
    </row>
    <row r="740" spans="1:6" x14ac:dyDescent="0.25">
      <c r="A740" s="4">
        <f t="shared" si="11"/>
        <v>737</v>
      </c>
      <c r="B740" s="1" t="s">
        <v>2058</v>
      </c>
      <c r="C740" s="16" t="s">
        <v>2059</v>
      </c>
      <c r="D740" s="48">
        <v>45468</v>
      </c>
      <c r="E740" s="68">
        <v>0.58680555555555558</v>
      </c>
      <c r="F740" s="55"/>
    </row>
    <row r="741" spans="1:6" x14ac:dyDescent="0.25">
      <c r="A741" s="4">
        <f t="shared" si="11"/>
        <v>738</v>
      </c>
      <c r="B741" s="1" t="s">
        <v>2078</v>
      </c>
      <c r="C741" s="16" t="s">
        <v>2079</v>
      </c>
      <c r="D741" s="48">
        <v>45468</v>
      </c>
      <c r="E741" s="68">
        <v>0.6069444444444444</v>
      </c>
      <c r="F741" s="55"/>
    </row>
    <row r="742" spans="1:6" x14ac:dyDescent="0.25">
      <c r="A742" s="4">
        <f t="shared" si="11"/>
        <v>739</v>
      </c>
      <c r="B742" s="1" t="s">
        <v>2074</v>
      </c>
      <c r="C742" s="16" t="s">
        <v>2075</v>
      </c>
      <c r="D742" s="48">
        <v>45468</v>
      </c>
      <c r="E742" s="68">
        <v>0.61527777777777781</v>
      </c>
      <c r="F742" s="55"/>
    </row>
    <row r="743" spans="1:6" x14ac:dyDescent="0.25">
      <c r="A743" s="4">
        <f t="shared" si="11"/>
        <v>740</v>
      </c>
      <c r="B743" s="1" t="s">
        <v>2060</v>
      </c>
      <c r="C743" s="16" t="s">
        <v>2061</v>
      </c>
      <c r="D743" s="48">
        <v>45468</v>
      </c>
      <c r="E743" s="68">
        <v>0.625</v>
      </c>
      <c r="F743" s="55"/>
    </row>
    <row r="744" spans="1:6" x14ac:dyDescent="0.25">
      <c r="A744" s="4">
        <f t="shared" si="11"/>
        <v>741</v>
      </c>
      <c r="B744" s="1" t="s">
        <v>2054</v>
      </c>
      <c r="C744" s="16" t="s">
        <v>2055</v>
      </c>
      <c r="D744" s="48">
        <v>45468</v>
      </c>
      <c r="E744" s="68">
        <v>0.63958333333333328</v>
      </c>
      <c r="F744" s="55"/>
    </row>
    <row r="745" spans="1:6" x14ac:dyDescent="0.25">
      <c r="A745" s="4">
        <f t="shared" si="11"/>
        <v>742</v>
      </c>
      <c r="B745" s="1" t="s">
        <v>2064</v>
      </c>
      <c r="C745" s="16" t="s">
        <v>2065</v>
      </c>
      <c r="D745" s="48">
        <v>45468</v>
      </c>
      <c r="E745" s="68">
        <v>0.67083333333333339</v>
      </c>
      <c r="F745" s="55"/>
    </row>
    <row r="746" spans="1:6" x14ac:dyDescent="0.25">
      <c r="A746" s="4">
        <f t="shared" si="11"/>
        <v>743</v>
      </c>
      <c r="B746" s="1" t="s">
        <v>2076</v>
      </c>
      <c r="C746" s="16" t="s">
        <v>2077</v>
      </c>
      <c r="D746" s="48">
        <v>45468</v>
      </c>
      <c r="E746" s="68">
        <v>0.68402777777777779</v>
      </c>
      <c r="F746" s="55"/>
    </row>
    <row r="747" spans="1:6" x14ac:dyDescent="0.25">
      <c r="A747" s="4">
        <f t="shared" si="11"/>
        <v>744</v>
      </c>
      <c r="B747" s="1" t="s">
        <v>2068</v>
      </c>
      <c r="C747" s="16" t="s">
        <v>2069</v>
      </c>
      <c r="D747" s="48">
        <v>45468</v>
      </c>
      <c r="E747" s="68">
        <v>0.7055555555555556</v>
      </c>
      <c r="F747" s="55"/>
    </row>
    <row r="748" spans="1:6" x14ac:dyDescent="0.25">
      <c r="A748" s="4">
        <f t="shared" si="11"/>
        <v>745</v>
      </c>
      <c r="B748" s="1" t="s">
        <v>2092</v>
      </c>
      <c r="C748" s="16" t="s">
        <v>2093</v>
      </c>
      <c r="D748" s="48">
        <v>45469</v>
      </c>
      <c r="E748" s="68">
        <v>0.35694444444444445</v>
      </c>
      <c r="F748" s="55"/>
    </row>
    <row r="749" spans="1:6" x14ac:dyDescent="0.25">
      <c r="A749" s="4">
        <f t="shared" si="11"/>
        <v>746</v>
      </c>
      <c r="B749" s="1" t="s">
        <v>2088</v>
      </c>
      <c r="C749" s="16" t="s">
        <v>2089</v>
      </c>
      <c r="D749" s="48">
        <v>45469</v>
      </c>
      <c r="E749" s="68">
        <v>0.42152777777777778</v>
      </c>
      <c r="F749" s="55"/>
    </row>
    <row r="750" spans="1:6" x14ac:dyDescent="0.25">
      <c r="A750" s="4">
        <f t="shared" si="11"/>
        <v>747</v>
      </c>
      <c r="B750" s="1" t="s">
        <v>2090</v>
      </c>
      <c r="C750" s="16" t="s">
        <v>2091</v>
      </c>
      <c r="D750" s="48">
        <v>45469</v>
      </c>
      <c r="E750" s="68">
        <v>0.45902777777777781</v>
      </c>
      <c r="F750" s="55"/>
    </row>
    <row r="751" spans="1:6" x14ac:dyDescent="0.25">
      <c r="A751" s="4">
        <f t="shared" si="11"/>
        <v>748</v>
      </c>
      <c r="B751" s="1" t="s">
        <v>2082</v>
      </c>
      <c r="C751" s="16" t="s">
        <v>2083</v>
      </c>
      <c r="D751" s="48">
        <v>45469</v>
      </c>
      <c r="E751" s="68">
        <v>0.49722222222222223</v>
      </c>
      <c r="F751" s="55"/>
    </row>
    <row r="752" spans="1:6" ht="45" x14ac:dyDescent="0.25">
      <c r="A752" s="4">
        <f t="shared" si="11"/>
        <v>749</v>
      </c>
      <c r="B752" s="1" t="s">
        <v>2086</v>
      </c>
      <c r="C752" s="16" t="s">
        <v>2087</v>
      </c>
      <c r="D752" s="48">
        <v>45469</v>
      </c>
      <c r="E752" s="68">
        <v>0.50555555555555554</v>
      </c>
      <c r="F752" s="55"/>
    </row>
    <row r="753" spans="1:6" x14ac:dyDescent="0.25">
      <c r="A753" s="4">
        <f t="shared" si="11"/>
        <v>750</v>
      </c>
      <c r="B753" s="1" t="s">
        <v>2084</v>
      </c>
      <c r="C753" s="16" t="s">
        <v>2085</v>
      </c>
      <c r="D753" s="48">
        <v>45469</v>
      </c>
      <c r="E753" s="68">
        <v>0.56180555555555556</v>
      </c>
      <c r="F753" s="55"/>
    </row>
    <row r="754" spans="1:6" x14ac:dyDescent="0.25">
      <c r="A754" s="4">
        <f t="shared" si="11"/>
        <v>751</v>
      </c>
      <c r="B754" s="1" t="s">
        <v>2080</v>
      </c>
      <c r="C754" s="16" t="s">
        <v>2081</v>
      </c>
      <c r="D754" s="48">
        <v>45469</v>
      </c>
      <c r="E754" s="68">
        <v>0.65486111111111112</v>
      </c>
      <c r="F754" s="55"/>
    </row>
    <row r="755" spans="1:6" x14ac:dyDescent="0.25">
      <c r="A755" s="4">
        <f t="shared" si="11"/>
        <v>752</v>
      </c>
      <c r="B755" s="1"/>
      <c r="C755" s="16"/>
      <c r="D755" s="48"/>
      <c r="E755" s="68"/>
      <c r="F755" s="55"/>
    </row>
    <row r="756" spans="1:6" x14ac:dyDescent="0.25">
      <c r="A756" s="4">
        <f t="shared" si="11"/>
        <v>753</v>
      </c>
      <c r="B756" s="1"/>
      <c r="C756" s="16"/>
      <c r="D756" s="48"/>
      <c r="E756" s="68"/>
      <c r="F756" s="55"/>
    </row>
    <row r="757" spans="1:6" x14ac:dyDescent="0.25">
      <c r="A757" s="4">
        <f t="shared" si="11"/>
        <v>754</v>
      </c>
      <c r="B757" s="1"/>
      <c r="C757" s="16"/>
      <c r="D757" s="48"/>
      <c r="E757" s="68"/>
      <c r="F757" s="55"/>
    </row>
    <row r="758" spans="1:6" x14ac:dyDescent="0.25">
      <c r="A758" s="4">
        <f t="shared" si="11"/>
        <v>755</v>
      </c>
      <c r="B758" s="1"/>
      <c r="C758" s="16"/>
      <c r="D758" s="48"/>
      <c r="E758" s="68"/>
      <c r="F758" s="55"/>
    </row>
    <row r="759" spans="1:6" x14ac:dyDescent="0.25">
      <c r="A759" s="4">
        <f t="shared" si="11"/>
        <v>756</v>
      </c>
      <c r="B759" s="1"/>
      <c r="C759" s="16"/>
      <c r="D759" s="48"/>
      <c r="E759" s="68"/>
      <c r="F759" s="55"/>
    </row>
    <row r="760" spans="1:6" x14ac:dyDescent="0.25">
      <c r="A760" s="4">
        <f t="shared" si="11"/>
        <v>757</v>
      </c>
      <c r="B760" s="1"/>
      <c r="C760" s="16"/>
      <c r="D760" s="48"/>
      <c r="E760" s="68"/>
      <c r="F760" s="55"/>
    </row>
    <row r="761" spans="1:6" x14ac:dyDescent="0.25">
      <c r="A761" s="4">
        <f t="shared" si="11"/>
        <v>758</v>
      </c>
      <c r="B761" s="1"/>
      <c r="C761" s="16"/>
      <c r="D761" s="48"/>
      <c r="E761" s="68"/>
      <c r="F761" s="55"/>
    </row>
    <row r="762" spans="1:6" x14ac:dyDescent="0.25">
      <c r="A762" s="4">
        <f t="shared" si="11"/>
        <v>759</v>
      </c>
      <c r="B762" s="1"/>
      <c r="C762" s="16"/>
      <c r="D762" s="48"/>
      <c r="E762" s="68"/>
      <c r="F762" s="55"/>
    </row>
    <row r="763" spans="1:6" x14ac:dyDescent="0.25">
      <c r="A763" s="4">
        <f t="shared" si="11"/>
        <v>760</v>
      </c>
      <c r="B763" s="1"/>
      <c r="C763" s="16"/>
      <c r="D763" s="48"/>
      <c r="E763" s="68"/>
      <c r="F763" s="55"/>
    </row>
    <row r="764" spans="1:6" x14ac:dyDescent="0.25">
      <c r="A764" s="4">
        <f t="shared" si="11"/>
        <v>761</v>
      </c>
      <c r="B764" s="1"/>
      <c r="C764" s="16"/>
      <c r="D764" s="48"/>
      <c r="E764" s="68"/>
      <c r="F764" s="55"/>
    </row>
    <row r="765" spans="1:6" x14ac:dyDescent="0.25">
      <c r="A765" s="4">
        <f t="shared" si="11"/>
        <v>762</v>
      </c>
      <c r="B765" s="1"/>
      <c r="C765" s="16"/>
      <c r="D765" s="48"/>
      <c r="E765" s="68"/>
      <c r="F765" s="55"/>
    </row>
    <row r="766" spans="1:6" x14ac:dyDescent="0.25">
      <c r="A766" s="4">
        <f t="shared" si="11"/>
        <v>763</v>
      </c>
      <c r="B766" s="1"/>
      <c r="C766" s="16"/>
      <c r="D766" s="48"/>
      <c r="E766" s="68"/>
      <c r="F766" s="55"/>
    </row>
    <row r="767" spans="1:6" x14ac:dyDescent="0.25">
      <c r="A767" s="4">
        <f t="shared" si="11"/>
        <v>764</v>
      </c>
      <c r="B767" s="1"/>
      <c r="C767" s="16"/>
      <c r="D767" s="48"/>
      <c r="E767" s="68"/>
      <c r="F767" s="55"/>
    </row>
    <row r="768" spans="1:6" x14ac:dyDescent="0.25">
      <c r="A768" s="4">
        <f t="shared" si="11"/>
        <v>765</v>
      </c>
      <c r="B768" s="1"/>
      <c r="C768" s="16"/>
      <c r="D768" s="48"/>
      <c r="E768" s="68"/>
      <c r="F768" s="55"/>
    </row>
    <row r="769" spans="1:6" x14ac:dyDescent="0.25">
      <c r="A769" s="4">
        <f t="shared" si="11"/>
        <v>766</v>
      </c>
      <c r="B769" s="1"/>
      <c r="C769" s="16"/>
      <c r="D769" s="48"/>
      <c r="E769" s="68"/>
      <c r="F769" s="55"/>
    </row>
    <row r="770" spans="1:6" x14ac:dyDescent="0.25">
      <c r="A770" s="4">
        <f t="shared" si="11"/>
        <v>767</v>
      </c>
      <c r="B770" s="1"/>
      <c r="C770" s="16"/>
      <c r="D770" s="48"/>
      <c r="E770" s="68"/>
      <c r="F770" s="55"/>
    </row>
    <row r="771" spans="1:6" x14ac:dyDescent="0.25">
      <c r="A771" s="4">
        <f t="shared" si="11"/>
        <v>768</v>
      </c>
      <c r="B771" s="1"/>
      <c r="C771" s="16"/>
      <c r="D771" s="48"/>
      <c r="E771" s="68"/>
      <c r="F771" s="55"/>
    </row>
    <row r="772" spans="1:6" x14ac:dyDescent="0.25">
      <c r="A772" s="4">
        <f t="shared" si="11"/>
        <v>769</v>
      </c>
      <c r="B772" s="1"/>
      <c r="C772" s="16"/>
      <c r="D772" s="48"/>
      <c r="E772" s="68"/>
      <c r="F772" s="55"/>
    </row>
    <row r="773" spans="1:6" x14ac:dyDescent="0.25">
      <c r="A773" s="4">
        <f t="shared" si="11"/>
        <v>770</v>
      </c>
      <c r="B773" s="1"/>
      <c r="C773" s="16"/>
      <c r="D773" s="48"/>
      <c r="E773" s="68"/>
      <c r="F773" s="55"/>
    </row>
    <row r="774" spans="1:6" x14ac:dyDescent="0.25">
      <c r="A774" s="4">
        <f t="shared" ref="A774:A837" si="12">1+A773</f>
        <v>771</v>
      </c>
      <c r="B774" s="1"/>
      <c r="C774" s="16"/>
      <c r="D774" s="48"/>
      <c r="E774" s="68"/>
      <c r="F774" s="55"/>
    </row>
    <row r="775" spans="1:6" x14ac:dyDescent="0.25">
      <c r="A775" s="4">
        <f t="shared" si="12"/>
        <v>772</v>
      </c>
      <c r="B775" s="1"/>
      <c r="C775" s="16"/>
      <c r="D775" s="48"/>
      <c r="E775" s="68"/>
      <c r="F775" s="55"/>
    </row>
    <row r="776" spans="1:6" x14ac:dyDescent="0.25">
      <c r="A776" s="4">
        <f t="shared" si="12"/>
        <v>773</v>
      </c>
      <c r="B776" s="1"/>
      <c r="C776" s="16"/>
      <c r="D776" s="48"/>
      <c r="E776" s="68"/>
      <c r="F776" s="55"/>
    </row>
    <row r="777" spans="1:6" x14ac:dyDescent="0.25">
      <c r="A777" s="4">
        <f t="shared" si="12"/>
        <v>774</v>
      </c>
      <c r="B777" s="1"/>
      <c r="C777" s="16"/>
      <c r="D777" s="48"/>
      <c r="E777" s="68"/>
      <c r="F777" s="55"/>
    </row>
    <row r="778" spans="1:6" x14ac:dyDescent="0.25">
      <c r="A778" s="4">
        <f t="shared" si="12"/>
        <v>775</v>
      </c>
      <c r="B778" s="1"/>
      <c r="C778" s="16"/>
      <c r="D778" s="48"/>
      <c r="E778" s="68"/>
      <c r="F778" s="55"/>
    </row>
    <row r="779" spans="1:6" x14ac:dyDescent="0.25">
      <c r="A779" s="4">
        <f t="shared" si="12"/>
        <v>776</v>
      </c>
      <c r="B779" s="1"/>
      <c r="C779" s="16"/>
      <c r="D779" s="48"/>
      <c r="E779" s="68"/>
      <c r="F779" s="55"/>
    </row>
    <row r="780" spans="1:6" x14ac:dyDescent="0.25">
      <c r="A780" s="4">
        <f t="shared" si="12"/>
        <v>777</v>
      </c>
      <c r="B780" s="1"/>
      <c r="C780" s="16"/>
      <c r="D780" s="48"/>
      <c r="E780" s="68"/>
      <c r="F780" s="55"/>
    </row>
    <row r="781" spans="1:6" x14ac:dyDescent="0.25">
      <c r="A781" s="4">
        <f t="shared" si="12"/>
        <v>778</v>
      </c>
      <c r="B781" s="1"/>
      <c r="C781" s="16"/>
      <c r="D781" s="48"/>
      <c r="E781" s="68"/>
      <c r="F781" s="55"/>
    </row>
    <row r="782" spans="1:6" x14ac:dyDescent="0.25">
      <c r="A782" s="4">
        <f t="shared" si="12"/>
        <v>779</v>
      </c>
      <c r="B782" s="1"/>
      <c r="C782" s="16"/>
      <c r="D782" s="48"/>
      <c r="E782" s="68"/>
      <c r="F782" s="55"/>
    </row>
    <row r="783" spans="1:6" x14ac:dyDescent="0.25">
      <c r="A783" s="4">
        <f t="shared" si="12"/>
        <v>780</v>
      </c>
      <c r="B783" s="1"/>
      <c r="C783" s="16"/>
      <c r="D783" s="48"/>
      <c r="E783" s="68"/>
      <c r="F783" s="55"/>
    </row>
    <row r="784" spans="1:6" x14ac:dyDescent="0.25">
      <c r="A784" s="4">
        <f t="shared" si="12"/>
        <v>781</v>
      </c>
      <c r="B784" s="1"/>
      <c r="C784" s="16"/>
      <c r="D784" s="48"/>
      <c r="E784" s="68"/>
      <c r="F784" s="55"/>
    </row>
    <row r="785" spans="1:6" x14ac:dyDescent="0.25">
      <c r="A785" s="4">
        <f t="shared" si="12"/>
        <v>782</v>
      </c>
      <c r="B785" s="1"/>
      <c r="C785" s="16"/>
      <c r="D785" s="48"/>
      <c r="E785" s="68"/>
      <c r="F785" s="55"/>
    </row>
    <row r="786" spans="1:6" x14ac:dyDescent="0.25">
      <c r="A786" s="4">
        <f t="shared" si="12"/>
        <v>783</v>
      </c>
      <c r="B786" s="1"/>
      <c r="C786" s="16"/>
      <c r="D786" s="48"/>
      <c r="E786" s="68"/>
      <c r="F786" s="55"/>
    </row>
    <row r="787" spans="1:6" x14ac:dyDescent="0.25">
      <c r="A787" s="4">
        <f t="shared" si="12"/>
        <v>784</v>
      </c>
      <c r="B787" s="1"/>
      <c r="C787" s="16"/>
      <c r="D787" s="48"/>
      <c r="E787" s="68"/>
      <c r="F787" s="55"/>
    </row>
    <row r="788" spans="1:6" x14ac:dyDescent="0.25">
      <c r="A788" s="4">
        <f t="shared" si="12"/>
        <v>785</v>
      </c>
      <c r="B788" s="1"/>
      <c r="C788" s="16"/>
      <c r="D788" s="48"/>
      <c r="E788" s="68"/>
      <c r="F788" s="55"/>
    </row>
    <row r="789" spans="1:6" x14ac:dyDescent="0.25">
      <c r="A789" s="4">
        <f t="shared" si="12"/>
        <v>786</v>
      </c>
      <c r="B789" s="1"/>
      <c r="C789" s="16"/>
      <c r="D789" s="48"/>
      <c r="E789" s="68"/>
      <c r="F789" s="55"/>
    </row>
    <row r="790" spans="1:6" x14ac:dyDescent="0.25">
      <c r="A790" s="4">
        <f t="shared" si="12"/>
        <v>787</v>
      </c>
      <c r="B790" s="1"/>
      <c r="C790" s="16"/>
      <c r="D790" s="48"/>
      <c r="E790" s="68"/>
      <c r="F790" s="55"/>
    </row>
    <row r="791" spans="1:6" x14ac:dyDescent="0.25">
      <c r="A791" s="4">
        <f t="shared" si="12"/>
        <v>788</v>
      </c>
      <c r="B791" s="1"/>
      <c r="C791" s="16"/>
      <c r="D791" s="48"/>
      <c r="E791" s="68"/>
      <c r="F791" s="55"/>
    </row>
    <row r="792" spans="1:6" x14ac:dyDescent="0.25">
      <c r="A792" s="4">
        <f t="shared" si="12"/>
        <v>789</v>
      </c>
      <c r="B792" s="1"/>
      <c r="C792" s="16"/>
      <c r="D792" s="48"/>
      <c r="E792" s="68"/>
      <c r="F792" s="55"/>
    </row>
    <row r="793" spans="1:6" x14ac:dyDescent="0.25">
      <c r="A793" s="4">
        <f t="shared" si="12"/>
        <v>790</v>
      </c>
      <c r="B793" s="1"/>
      <c r="C793" s="16"/>
      <c r="D793" s="48"/>
      <c r="E793" s="68"/>
      <c r="F793" s="55"/>
    </row>
    <row r="794" spans="1:6" x14ac:dyDescent="0.25">
      <c r="A794" s="4">
        <f t="shared" si="12"/>
        <v>791</v>
      </c>
      <c r="B794" s="1"/>
      <c r="C794" s="16"/>
      <c r="D794" s="48"/>
      <c r="E794" s="68"/>
      <c r="F794" s="55"/>
    </row>
    <row r="795" spans="1:6" x14ac:dyDescent="0.25">
      <c r="A795" s="4">
        <f t="shared" si="12"/>
        <v>792</v>
      </c>
      <c r="B795" s="1"/>
      <c r="C795" s="16"/>
      <c r="D795" s="48"/>
      <c r="E795" s="68"/>
      <c r="F795" s="55"/>
    </row>
    <row r="796" spans="1:6" x14ac:dyDescent="0.25">
      <c r="A796" s="4">
        <f t="shared" si="12"/>
        <v>793</v>
      </c>
      <c r="B796" s="1"/>
      <c r="C796" s="16"/>
      <c r="D796" s="48"/>
      <c r="E796" s="68"/>
      <c r="F796" s="55"/>
    </row>
    <row r="797" spans="1:6" x14ac:dyDescent="0.25">
      <c r="A797" s="4">
        <f t="shared" si="12"/>
        <v>794</v>
      </c>
      <c r="B797" s="1"/>
      <c r="C797" s="16"/>
      <c r="D797" s="48"/>
      <c r="E797" s="68"/>
      <c r="F797" s="55"/>
    </row>
    <row r="798" spans="1:6" x14ac:dyDescent="0.25">
      <c r="A798" s="4">
        <f t="shared" si="12"/>
        <v>795</v>
      </c>
      <c r="B798" s="1"/>
      <c r="C798" s="16"/>
      <c r="D798" s="48"/>
      <c r="E798" s="68"/>
      <c r="F798" s="55"/>
    </row>
    <row r="799" spans="1:6" x14ac:dyDescent="0.25">
      <c r="A799" s="4">
        <f t="shared" si="12"/>
        <v>796</v>
      </c>
      <c r="B799" s="1"/>
      <c r="C799" s="16"/>
      <c r="D799" s="48"/>
      <c r="E799" s="68"/>
      <c r="F799" s="55"/>
    </row>
    <row r="800" spans="1:6" x14ac:dyDescent="0.25">
      <c r="A800" s="4">
        <f t="shared" si="12"/>
        <v>797</v>
      </c>
      <c r="B800" s="1"/>
      <c r="C800" s="16"/>
      <c r="D800" s="48"/>
      <c r="E800" s="68"/>
      <c r="F800" s="55"/>
    </row>
    <row r="801" spans="1:6" x14ac:dyDescent="0.25">
      <c r="A801" s="4">
        <f t="shared" si="12"/>
        <v>798</v>
      </c>
      <c r="B801" s="1"/>
      <c r="C801" s="16"/>
      <c r="D801" s="48"/>
      <c r="E801" s="68"/>
      <c r="F801" s="55"/>
    </row>
    <row r="802" spans="1:6" x14ac:dyDescent="0.25">
      <c r="A802" s="4">
        <f t="shared" si="12"/>
        <v>799</v>
      </c>
      <c r="B802" s="1"/>
      <c r="C802" s="16"/>
      <c r="D802" s="48"/>
      <c r="E802" s="68"/>
      <c r="F802" s="55"/>
    </row>
    <row r="803" spans="1:6" x14ac:dyDescent="0.25">
      <c r="A803" s="4">
        <f t="shared" si="12"/>
        <v>800</v>
      </c>
      <c r="B803" s="1"/>
      <c r="C803" s="16"/>
      <c r="D803" s="48"/>
      <c r="E803" s="68"/>
      <c r="F803" s="55"/>
    </row>
    <row r="804" spans="1:6" x14ac:dyDescent="0.25">
      <c r="A804" s="4">
        <f t="shared" si="12"/>
        <v>801</v>
      </c>
      <c r="B804" s="1"/>
      <c r="C804" s="16"/>
      <c r="D804" s="48"/>
      <c r="E804" s="68"/>
      <c r="F804" s="55"/>
    </row>
    <row r="805" spans="1:6" x14ac:dyDescent="0.25">
      <c r="A805" s="4">
        <f t="shared" si="12"/>
        <v>802</v>
      </c>
      <c r="B805" s="1"/>
      <c r="C805" s="16"/>
      <c r="D805" s="48"/>
      <c r="E805" s="68"/>
      <c r="F805" s="55"/>
    </row>
    <row r="806" spans="1:6" x14ac:dyDescent="0.25">
      <c r="A806" s="4">
        <f t="shared" si="12"/>
        <v>803</v>
      </c>
      <c r="B806" s="1"/>
      <c r="C806" s="16"/>
      <c r="D806" s="48"/>
      <c r="E806" s="68"/>
      <c r="F806" s="55"/>
    </row>
    <row r="807" spans="1:6" x14ac:dyDescent="0.25">
      <c r="A807" s="4">
        <f t="shared" si="12"/>
        <v>804</v>
      </c>
      <c r="B807" s="1"/>
      <c r="C807" s="16"/>
      <c r="D807" s="48"/>
      <c r="E807" s="68"/>
      <c r="F807" s="55"/>
    </row>
    <row r="808" spans="1:6" x14ac:dyDescent="0.25">
      <c r="A808" s="4">
        <f t="shared" si="12"/>
        <v>805</v>
      </c>
      <c r="B808" s="1"/>
      <c r="C808" s="16"/>
      <c r="D808" s="48"/>
      <c r="E808" s="68"/>
      <c r="F808" s="55"/>
    </row>
    <row r="809" spans="1:6" x14ac:dyDescent="0.25">
      <c r="A809" s="4">
        <f t="shared" si="12"/>
        <v>806</v>
      </c>
      <c r="B809" s="1"/>
      <c r="C809" s="16"/>
      <c r="D809" s="48"/>
      <c r="E809" s="68"/>
      <c r="F809" s="55"/>
    </row>
    <row r="810" spans="1:6" x14ac:dyDescent="0.25">
      <c r="A810" s="4">
        <f t="shared" si="12"/>
        <v>807</v>
      </c>
      <c r="B810" s="1"/>
      <c r="C810" s="16"/>
      <c r="D810" s="48"/>
      <c r="E810" s="68"/>
      <c r="F810" s="55"/>
    </row>
    <row r="811" spans="1:6" x14ac:dyDescent="0.25">
      <c r="A811" s="4">
        <f t="shared" si="12"/>
        <v>808</v>
      </c>
      <c r="B811" s="1"/>
      <c r="C811" s="16"/>
      <c r="D811" s="48"/>
      <c r="E811" s="68"/>
      <c r="F811" s="55"/>
    </row>
    <row r="812" spans="1:6" x14ac:dyDescent="0.25">
      <c r="A812" s="4">
        <f t="shared" si="12"/>
        <v>809</v>
      </c>
      <c r="B812" s="1"/>
      <c r="C812" s="16"/>
      <c r="D812" s="48"/>
      <c r="E812" s="68"/>
      <c r="F812" s="55"/>
    </row>
    <row r="813" spans="1:6" x14ac:dyDescent="0.25">
      <c r="A813" s="4">
        <f t="shared" si="12"/>
        <v>810</v>
      </c>
      <c r="B813" s="1"/>
      <c r="C813" s="16"/>
      <c r="D813" s="48"/>
      <c r="E813" s="68"/>
      <c r="F813" s="55"/>
    </row>
    <row r="814" spans="1:6" x14ac:dyDescent="0.25">
      <c r="A814" s="4">
        <f t="shared" si="12"/>
        <v>811</v>
      </c>
      <c r="B814" s="1"/>
      <c r="C814" s="16"/>
      <c r="D814" s="48"/>
      <c r="E814" s="68"/>
      <c r="F814" s="55"/>
    </row>
    <row r="815" spans="1:6" x14ac:dyDescent="0.25">
      <c r="A815" s="4">
        <f t="shared" si="12"/>
        <v>812</v>
      </c>
      <c r="B815" s="1"/>
      <c r="C815" s="16"/>
      <c r="D815" s="48"/>
      <c r="E815" s="68"/>
      <c r="F815" s="55"/>
    </row>
    <row r="816" spans="1:6" x14ac:dyDescent="0.25">
      <c r="A816" s="4">
        <f t="shared" si="12"/>
        <v>813</v>
      </c>
      <c r="B816" s="1"/>
      <c r="C816" s="16"/>
      <c r="D816" s="48"/>
      <c r="E816" s="68"/>
      <c r="F816" s="55"/>
    </row>
    <row r="817" spans="1:6" x14ac:dyDescent="0.25">
      <c r="A817" s="4">
        <f t="shared" si="12"/>
        <v>814</v>
      </c>
      <c r="B817" s="1"/>
      <c r="C817" s="16"/>
      <c r="D817" s="48"/>
      <c r="E817" s="68"/>
      <c r="F817" s="55"/>
    </row>
    <row r="818" spans="1:6" x14ac:dyDescent="0.25">
      <c r="A818" s="4">
        <f t="shared" si="12"/>
        <v>815</v>
      </c>
      <c r="B818" s="1"/>
      <c r="C818" s="16"/>
      <c r="D818" s="48"/>
      <c r="E818" s="68"/>
      <c r="F818" s="55"/>
    </row>
    <row r="819" spans="1:6" x14ac:dyDescent="0.25">
      <c r="A819" s="4">
        <f t="shared" si="12"/>
        <v>816</v>
      </c>
      <c r="B819" s="1"/>
      <c r="C819" s="16"/>
      <c r="D819" s="48"/>
      <c r="E819" s="68"/>
      <c r="F819" s="55"/>
    </row>
    <row r="820" spans="1:6" x14ac:dyDescent="0.25">
      <c r="A820" s="4">
        <f t="shared" si="12"/>
        <v>817</v>
      </c>
      <c r="B820" s="1"/>
      <c r="C820" s="16"/>
      <c r="D820" s="48"/>
      <c r="E820" s="68"/>
      <c r="F820" s="55"/>
    </row>
    <row r="821" spans="1:6" x14ac:dyDescent="0.25">
      <c r="A821" s="4">
        <f t="shared" si="12"/>
        <v>818</v>
      </c>
      <c r="B821" s="1"/>
      <c r="C821" s="16"/>
      <c r="D821" s="48"/>
      <c r="E821" s="68"/>
      <c r="F821" s="55"/>
    </row>
    <row r="822" spans="1:6" x14ac:dyDescent="0.25">
      <c r="A822" s="4">
        <f t="shared" si="12"/>
        <v>819</v>
      </c>
      <c r="B822" s="1"/>
      <c r="C822" s="16"/>
      <c r="D822" s="48"/>
      <c r="E822" s="68"/>
      <c r="F822" s="55"/>
    </row>
    <row r="823" spans="1:6" x14ac:dyDescent="0.25">
      <c r="A823" s="4">
        <f t="shared" si="12"/>
        <v>820</v>
      </c>
      <c r="B823" s="1"/>
      <c r="C823" s="16"/>
      <c r="D823" s="48"/>
      <c r="E823" s="68"/>
      <c r="F823" s="55"/>
    </row>
    <row r="824" spans="1:6" x14ac:dyDescent="0.25">
      <c r="A824" s="4">
        <f t="shared" si="12"/>
        <v>821</v>
      </c>
      <c r="B824" s="1"/>
      <c r="C824" s="16"/>
      <c r="D824" s="48"/>
      <c r="E824" s="68"/>
      <c r="F824" s="55"/>
    </row>
    <row r="825" spans="1:6" x14ac:dyDescent="0.25">
      <c r="A825" s="4">
        <f t="shared" si="12"/>
        <v>822</v>
      </c>
      <c r="B825" s="1"/>
      <c r="C825" s="16"/>
      <c r="D825" s="48"/>
      <c r="E825" s="68"/>
      <c r="F825" s="55"/>
    </row>
    <row r="826" spans="1:6" x14ac:dyDescent="0.25">
      <c r="A826" s="4">
        <f t="shared" si="12"/>
        <v>823</v>
      </c>
      <c r="B826" s="1"/>
      <c r="C826" s="16"/>
      <c r="D826" s="48"/>
      <c r="E826" s="68"/>
      <c r="F826" s="55"/>
    </row>
    <row r="827" spans="1:6" x14ac:dyDescent="0.25">
      <c r="A827" s="4">
        <f t="shared" si="12"/>
        <v>824</v>
      </c>
      <c r="B827" s="1"/>
      <c r="C827" s="16"/>
      <c r="D827" s="48"/>
      <c r="E827" s="68"/>
      <c r="F827" s="55"/>
    </row>
    <row r="828" spans="1:6" x14ac:dyDescent="0.25">
      <c r="A828" s="4">
        <f t="shared" si="12"/>
        <v>825</v>
      </c>
      <c r="B828" s="1"/>
      <c r="C828" s="16"/>
      <c r="D828" s="48"/>
      <c r="E828" s="68"/>
      <c r="F828" s="55"/>
    </row>
    <row r="829" spans="1:6" x14ac:dyDescent="0.25">
      <c r="A829" s="4">
        <f t="shared" si="12"/>
        <v>826</v>
      </c>
      <c r="B829" s="1"/>
      <c r="C829" s="16"/>
      <c r="D829" s="48"/>
      <c r="E829" s="68"/>
      <c r="F829" s="55"/>
    </row>
    <row r="830" spans="1:6" x14ac:dyDescent="0.25">
      <c r="A830" s="4">
        <f t="shared" si="12"/>
        <v>827</v>
      </c>
      <c r="B830" s="1"/>
      <c r="C830" s="16"/>
      <c r="D830" s="48"/>
      <c r="E830" s="68"/>
      <c r="F830" s="55"/>
    </row>
    <row r="831" spans="1:6" x14ac:dyDescent="0.25">
      <c r="A831" s="4">
        <f t="shared" si="12"/>
        <v>828</v>
      </c>
      <c r="B831" s="1"/>
      <c r="C831" s="16"/>
      <c r="D831" s="48"/>
      <c r="E831" s="68"/>
      <c r="F831" s="55"/>
    </row>
    <row r="832" spans="1:6" x14ac:dyDescent="0.25">
      <c r="A832" s="4">
        <f t="shared" si="12"/>
        <v>829</v>
      </c>
      <c r="B832" s="1"/>
      <c r="C832" s="16"/>
      <c r="D832" s="48"/>
      <c r="E832" s="68"/>
      <c r="F832" s="55"/>
    </row>
    <row r="833" spans="1:6" x14ac:dyDescent="0.25">
      <c r="A833" s="4">
        <f t="shared" si="12"/>
        <v>830</v>
      </c>
      <c r="B833" s="1"/>
      <c r="C833" s="16"/>
      <c r="D833" s="48"/>
      <c r="E833" s="68"/>
      <c r="F833" s="55"/>
    </row>
    <row r="834" spans="1:6" x14ac:dyDescent="0.25">
      <c r="A834" s="4">
        <f t="shared" si="12"/>
        <v>831</v>
      </c>
      <c r="B834" s="1"/>
      <c r="C834" s="16"/>
      <c r="D834" s="48"/>
      <c r="E834" s="68"/>
      <c r="F834" s="55"/>
    </row>
    <row r="835" spans="1:6" x14ac:dyDescent="0.25">
      <c r="A835" s="4">
        <f t="shared" si="12"/>
        <v>832</v>
      </c>
      <c r="B835" s="1"/>
      <c r="C835" s="16"/>
      <c r="D835" s="48"/>
      <c r="E835" s="68"/>
      <c r="F835" s="55"/>
    </row>
    <row r="836" spans="1:6" x14ac:dyDescent="0.25">
      <c r="A836" s="4">
        <f t="shared" si="12"/>
        <v>833</v>
      </c>
      <c r="B836" s="1"/>
      <c r="C836" s="16"/>
      <c r="D836" s="48"/>
      <c r="E836" s="68"/>
      <c r="F836" s="55"/>
    </row>
    <row r="837" spans="1:6" x14ac:dyDescent="0.25">
      <c r="A837" s="4">
        <f t="shared" si="12"/>
        <v>834</v>
      </c>
      <c r="B837" s="1"/>
      <c r="C837" s="16"/>
      <c r="D837" s="48"/>
      <c r="E837" s="68"/>
      <c r="F837" s="55"/>
    </row>
    <row r="838" spans="1:6" x14ac:dyDescent="0.25">
      <c r="A838" s="4">
        <f t="shared" ref="A838:A899" si="13">1+A837</f>
        <v>835</v>
      </c>
      <c r="B838" s="1"/>
      <c r="C838" s="16"/>
      <c r="D838" s="48"/>
      <c r="E838" s="68"/>
      <c r="F838" s="55"/>
    </row>
    <row r="839" spans="1:6" x14ac:dyDescent="0.25">
      <c r="A839" s="4">
        <f t="shared" si="13"/>
        <v>836</v>
      </c>
      <c r="B839" s="1"/>
      <c r="C839" s="16"/>
      <c r="D839" s="48"/>
      <c r="E839" s="68"/>
      <c r="F839" s="55"/>
    </row>
    <row r="840" spans="1:6" x14ac:dyDescent="0.25">
      <c r="A840" s="4">
        <f t="shared" si="13"/>
        <v>837</v>
      </c>
      <c r="B840" s="1"/>
      <c r="C840" s="16"/>
      <c r="D840" s="48"/>
      <c r="E840" s="68"/>
      <c r="F840" s="55"/>
    </row>
    <row r="841" spans="1:6" x14ac:dyDescent="0.25">
      <c r="A841" s="4">
        <f t="shared" si="13"/>
        <v>838</v>
      </c>
      <c r="B841" s="1"/>
      <c r="C841" s="16"/>
      <c r="D841" s="48"/>
      <c r="E841" s="68"/>
      <c r="F841" s="55"/>
    </row>
    <row r="842" spans="1:6" x14ac:dyDescent="0.25">
      <c r="A842" s="4">
        <f t="shared" si="13"/>
        <v>839</v>
      </c>
      <c r="B842" s="1"/>
      <c r="C842" s="16"/>
      <c r="D842" s="48"/>
      <c r="E842" s="68"/>
      <c r="F842" s="55"/>
    </row>
    <row r="843" spans="1:6" x14ac:dyDescent="0.25">
      <c r="A843" s="4">
        <f t="shared" si="13"/>
        <v>840</v>
      </c>
      <c r="B843" s="1"/>
      <c r="C843" s="16"/>
      <c r="D843" s="48"/>
      <c r="E843" s="68"/>
      <c r="F843" s="55"/>
    </row>
    <row r="844" spans="1:6" x14ac:dyDescent="0.25">
      <c r="A844" s="4">
        <f t="shared" si="13"/>
        <v>841</v>
      </c>
      <c r="B844" s="1"/>
      <c r="C844" s="16"/>
      <c r="D844" s="48"/>
      <c r="E844" s="68"/>
      <c r="F844" s="55"/>
    </row>
    <row r="845" spans="1:6" x14ac:dyDescent="0.25">
      <c r="A845" s="4">
        <f t="shared" si="13"/>
        <v>842</v>
      </c>
      <c r="B845" s="1"/>
      <c r="C845" s="16"/>
      <c r="D845" s="48"/>
      <c r="E845" s="68"/>
      <c r="F845" s="55"/>
    </row>
    <row r="846" spans="1:6" x14ac:dyDescent="0.25">
      <c r="A846" s="4">
        <f t="shared" si="13"/>
        <v>843</v>
      </c>
      <c r="B846" s="1"/>
      <c r="C846" s="16"/>
      <c r="D846" s="48"/>
      <c r="E846" s="68"/>
      <c r="F846" s="55"/>
    </row>
    <row r="847" spans="1:6" x14ac:dyDescent="0.25">
      <c r="A847" s="4">
        <f t="shared" si="13"/>
        <v>844</v>
      </c>
      <c r="B847" s="1"/>
      <c r="C847" s="16"/>
      <c r="D847" s="48"/>
      <c r="E847" s="68"/>
      <c r="F847" s="55"/>
    </row>
    <row r="848" spans="1:6" x14ac:dyDescent="0.25">
      <c r="A848" s="4">
        <f t="shared" si="13"/>
        <v>845</v>
      </c>
      <c r="B848" s="1"/>
      <c r="C848" s="16"/>
      <c r="D848" s="48"/>
      <c r="E848" s="68"/>
      <c r="F848" s="55"/>
    </row>
    <row r="849" spans="1:6" x14ac:dyDescent="0.25">
      <c r="A849" s="4">
        <f t="shared" si="13"/>
        <v>846</v>
      </c>
      <c r="B849" s="1"/>
      <c r="C849" s="16"/>
      <c r="D849" s="48"/>
      <c r="E849" s="68"/>
      <c r="F849" s="55"/>
    </row>
    <row r="850" spans="1:6" x14ac:dyDescent="0.25">
      <c r="A850" s="4">
        <f t="shared" si="13"/>
        <v>847</v>
      </c>
      <c r="B850" s="1"/>
      <c r="C850" s="16"/>
      <c r="D850" s="48"/>
      <c r="E850" s="68"/>
      <c r="F850" s="55"/>
    </row>
    <row r="851" spans="1:6" x14ac:dyDescent="0.25">
      <c r="A851" s="4">
        <f t="shared" si="13"/>
        <v>848</v>
      </c>
      <c r="B851" s="1"/>
      <c r="C851" s="16"/>
      <c r="D851" s="48"/>
      <c r="E851" s="68"/>
      <c r="F851" s="55"/>
    </row>
    <row r="852" spans="1:6" x14ac:dyDescent="0.25">
      <c r="A852" s="4">
        <f t="shared" si="13"/>
        <v>849</v>
      </c>
      <c r="B852" s="1"/>
      <c r="C852" s="16"/>
      <c r="D852" s="48"/>
      <c r="E852" s="68"/>
      <c r="F852" s="55"/>
    </row>
    <row r="853" spans="1:6" x14ac:dyDescent="0.25">
      <c r="A853" s="4">
        <f t="shared" si="13"/>
        <v>850</v>
      </c>
      <c r="B853" s="1"/>
      <c r="C853" s="16"/>
      <c r="D853" s="48"/>
      <c r="E853" s="68"/>
      <c r="F853" s="55"/>
    </row>
    <row r="854" spans="1:6" x14ac:dyDescent="0.25">
      <c r="A854" s="4">
        <f t="shared" si="13"/>
        <v>851</v>
      </c>
      <c r="B854" s="1"/>
      <c r="C854" s="16"/>
      <c r="D854" s="48"/>
      <c r="E854" s="68"/>
      <c r="F854" s="55"/>
    </row>
    <row r="855" spans="1:6" x14ac:dyDescent="0.25">
      <c r="A855" s="4">
        <f t="shared" si="13"/>
        <v>852</v>
      </c>
      <c r="B855" s="1"/>
      <c r="C855" s="16"/>
      <c r="D855" s="48"/>
      <c r="E855" s="68"/>
      <c r="F855" s="55"/>
    </row>
    <row r="856" spans="1:6" x14ac:dyDescent="0.25">
      <c r="A856" s="4">
        <f t="shared" si="13"/>
        <v>853</v>
      </c>
      <c r="B856" s="1"/>
      <c r="C856" s="16"/>
      <c r="D856" s="48"/>
      <c r="E856" s="68"/>
      <c r="F856" s="55"/>
    </row>
    <row r="857" spans="1:6" x14ac:dyDescent="0.25">
      <c r="A857" s="4">
        <f t="shared" si="13"/>
        <v>854</v>
      </c>
      <c r="B857" s="1"/>
      <c r="C857" s="16"/>
      <c r="D857" s="48"/>
      <c r="E857" s="68"/>
      <c r="F857" s="55"/>
    </row>
    <row r="858" spans="1:6" x14ac:dyDescent="0.25">
      <c r="A858" s="4">
        <f t="shared" si="13"/>
        <v>855</v>
      </c>
      <c r="B858" s="1"/>
      <c r="C858" s="16"/>
      <c r="D858" s="48"/>
      <c r="E858" s="68"/>
      <c r="F858" s="55"/>
    </row>
    <row r="859" spans="1:6" x14ac:dyDescent="0.25">
      <c r="A859" s="4">
        <f t="shared" si="13"/>
        <v>856</v>
      </c>
      <c r="B859" s="1"/>
      <c r="C859" s="16"/>
      <c r="D859" s="48"/>
      <c r="E859" s="68"/>
      <c r="F859" s="55"/>
    </row>
    <row r="860" spans="1:6" x14ac:dyDescent="0.25">
      <c r="A860" s="4">
        <f t="shared" si="13"/>
        <v>857</v>
      </c>
      <c r="B860" s="1"/>
      <c r="C860" s="16"/>
      <c r="D860" s="48"/>
      <c r="E860" s="68"/>
      <c r="F860" s="55"/>
    </row>
    <row r="861" spans="1:6" x14ac:dyDescent="0.25">
      <c r="A861" s="4">
        <f t="shared" si="13"/>
        <v>858</v>
      </c>
      <c r="B861" s="1"/>
      <c r="C861" s="16"/>
      <c r="D861" s="48"/>
      <c r="E861" s="68"/>
      <c r="F861" s="55"/>
    </row>
    <row r="862" spans="1:6" x14ac:dyDescent="0.25">
      <c r="A862" s="4">
        <f t="shared" si="13"/>
        <v>859</v>
      </c>
      <c r="B862" s="1"/>
      <c r="C862" s="16"/>
      <c r="D862" s="48"/>
      <c r="E862" s="68"/>
      <c r="F862" s="55"/>
    </row>
    <row r="863" spans="1:6" x14ac:dyDescent="0.25">
      <c r="A863" s="4">
        <f t="shared" si="13"/>
        <v>860</v>
      </c>
      <c r="B863" s="1"/>
      <c r="C863" s="16"/>
      <c r="D863" s="48"/>
      <c r="E863" s="68"/>
      <c r="F863" s="55"/>
    </row>
    <row r="864" spans="1:6" x14ac:dyDescent="0.25">
      <c r="A864" s="4">
        <f t="shared" si="13"/>
        <v>861</v>
      </c>
      <c r="B864" s="1"/>
      <c r="C864" s="16"/>
      <c r="D864" s="48"/>
      <c r="E864" s="68"/>
      <c r="F864" s="55"/>
    </row>
    <row r="865" spans="1:6" x14ac:dyDescent="0.25">
      <c r="A865" s="4">
        <f t="shared" si="13"/>
        <v>862</v>
      </c>
      <c r="B865" s="1"/>
      <c r="C865" s="16"/>
      <c r="D865" s="48"/>
      <c r="E865" s="68"/>
      <c r="F865" s="55"/>
    </row>
    <row r="866" spans="1:6" x14ac:dyDescent="0.25">
      <c r="A866" s="4">
        <f t="shared" si="13"/>
        <v>863</v>
      </c>
      <c r="B866" s="1"/>
      <c r="C866" s="16"/>
      <c r="D866" s="48"/>
      <c r="E866" s="68"/>
      <c r="F866" s="55"/>
    </row>
    <row r="867" spans="1:6" x14ac:dyDescent="0.25">
      <c r="A867" s="4">
        <f t="shared" si="13"/>
        <v>864</v>
      </c>
      <c r="B867" s="1"/>
      <c r="C867" s="16"/>
      <c r="D867" s="48"/>
      <c r="E867" s="68"/>
      <c r="F867" s="55"/>
    </row>
    <row r="868" spans="1:6" x14ac:dyDescent="0.25">
      <c r="A868" s="4">
        <f t="shared" si="13"/>
        <v>865</v>
      </c>
      <c r="B868" s="1"/>
      <c r="C868" s="16"/>
      <c r="D868" s="48"/>
      <c r="E868" s="68"/>
      <c r="F868" s="55"/>
    </row>
    <row r="869" spans="1:6" x14ac:dyDescent="0.25">
      <c r="A869" s="4">
        <f t="shared" si="13"/>
        <v>866</v>
      </c>
      <c r="B869" s="1"/>
      <c r="C869" s="16"/>
      <c r="D869" s="48"/>
      <c r="E869" s="68"/>
      <c r="F869" s="55"/>
    </row>
    <row r="870" spans="1:6" x14ac:dyDescent="0.25">
      <c r="A870" s="4">
        <f t="shared" si="13"/>
        <v>867</v>
      </c>
      <c r="B870" s="1"/>
      <c r="C870" s="16"/>
      <c r="D870" s="48"/>
      <c r="E870" s="68"/>
      <c r="F870" s="55"/>
    </row>
    <row r="871" spans="1:6" x14ac:dyDescent="0.25">
      <c r="A871" s="4">
        <f t="shared" si="13"/>
        <v>868</v>
      </c>
      <c r="B871" s="1"/>
      <c r="C871" s="16"/>
      <c r="D871" s="48"/>
      <c r="E871" s="68"/>
      <c r="F871" s="55"/>
    </row>
    <row r="872" spans="1:6" x14ac:dyDescent="0.25">
      <c r="A872" s="4">
        <f t="shared" si="13"/>
        <v>869</v>
      </c>
      <c r="B872" s="1"/>
      <c r="C872" s="16"/>
      <c r="D872" s="48"/>
      <c r="E872" s="68"/>
      <c r="F872" s="55"/>
    </row>
    <row r="873" spans="1:6" x14ac:dyDescent="0.25">
      <c r="A873" s="4">
        <f t="shared" si="13"/>
        <v>870</v>
      </c>
      <c r="B873" s="1"/>
      <c r="C873" s="16"/>
      <c r="D873" s="48"/>
      <c r="E873" s="68"/>
      <c r="F873" s="55"/>
    </row>
    <row r="874" spans="1:6" x14ac:dyDescent="0.25">
      <c r="A874" s="4">
        <f t="shared" si="13"/>
        <v>871</v>
      </c>
      <c r="B874" s="1"/>
      <c r="C874" s="16"/>
      <c r="D874" s="48"/>
      <c r="E874" s="68"/>
      <c r="F874" s="55"/>
    </row>
    <row r="875" spans="1:6" x14ac:dyDescent="0.25">
      <c r="A875" s="4">
        <f t="shared" si="13"/>
        <v>872</v>
      </c>
      <c r="B875" s="1"/>
      <c r="C875" s="16"/>
      <c r="D875" s="48"/>
      <c r="E875" s="68"/>
      <c r="F875" s="55"/>
    </row>
    <row r="876" spans="1:6" x14ac:dyDescent="0.25">
      <c r="A876" s="4">
        <f t="shared" si="13"/>
        <v>873</v>
      </c>
      <c r="B876" s="1"/>
      <c r="C876" s="16"/>
      <c r="D876" s="48"/>
      <c r="E876" s="68"/>
      <c r="F876" s="55"/>
    </row>
    <row r="877" spans="1:6" x14ac:dyDescent="0.25">
      <c r="A877" s="4">
        <f t="shared" si="13"/>
        <v>874</v>
      </c>
      <c r="B877" s="1"/>
      <c r="C877" s="16"/>
      <c r="D877" s="48"/>
      <c r="E877" s="68"/>
      <c r="F877" s="55"/>
    </row>
    <row r="878" spans="1:6" x14ac:dyDescent="0.25">
      <c r="A878" s="4">
        <f t="shared" si="13"/>
        <v>875</v>
      </c>
      <c r="B878" s="1"/>
      <c r="C878" s="16"/>
      <c r="D878" s="48"/>
      <c r="E878" s="68"/>
      <c r="F878" s="55"/>
    </row>
    <row r="879" spans="1:6" x14ac:dyDescent="0.25">
      <c r="A879" s="4">
        <f t="shared" si="13"/>
        <v>876</v>
      </c>
      <c r="B879" s="1"/>
      <c r="C879" s="16"/>
      <c r="D879" s="48"/>
      <c r="E879" s="68"/>
      <c r="F879" s="55"/>
    </row>
    <row r="880" spans="1:6" x14ac:dyDescent="0.25">
      <c r="A880" s="4">
        <f t="shared" si="13"/>
        <v>877</v>
      </c>
      <c r="B880" s="1"/>
      <c r="C880" s="16"/>
      <c r="D880" s="48"/>
      <c r="E880" s="68"/>
      <c r="F880" s="55"/>
    </row>
    <row r="881" spans="1:6" x14ac:dyDescent="0.25">
      <c r="A881" s="4">
        <f t="shared" si="13"/>
        <v>878</v>
      </c>
      <c r="B881" s="1"/>
      <c r="C881" s="16"/>
      <c r="D881" s="48"/>
      <c r="E881" s="68"/>
      <c r="F881" s="55"/>
    </row>
    <row r="882" spans="1:6" x14ac:dyDescent="0.25">
      <c r="A882" s="4">
        <f t="shared" si="13"/>
        <v>879</v>
      </c>
      <c r="B882" s="1"/>
      <c r="C882" s="16"/>
      <c r="D882" s="48"/>
      <c r="E882" s="68"/>
      <c r="F882" s="55"/>
    </row>
    <row r="883" spans="1:6" x14ac:dyDescent="0.25">
      <c r="A883" s="4">
        <f t="shared" si="13"/>
        <v>880</v>
      </c>
      <c r="B883" s="1"/>
      <c r="C883" s="16"/>
      <c r="D883" s="48"/>
      <c r="E883" s="68"/>
      <c r="F883" s="55"/>
    </row>
    <row r="884" spans="1:6" x14ac:dyDescent="0.25">
      <c r="A884" s="4">
        <f t="shared" si="13"/>
        <v>881</v>
      </c>
      <c r="B884" s="1"/>
      <c r="C884" s="16"/>
      <c r="D884" s="48"/>
      <c r="E884" s="68"/>
      <c r="F884" s="55"/>
    </row>
    <row r="885" spans="1:6" x14ac:dyDescent="0.25">
      <c r="A885" s="4">
        <f t="shared" si="13"/>
        <v>882</v>
      </c>
      <c r="B885" s="1"/>
      <c r="C885" s="16"/>
      <c r="D885" s="48"/>
      <c r="E885" s="68"/>
      <c r="F885" s="55"/>
    </row>
    <row r="886" spans="1:6" x14ac:dyDescent="0.25">
      <c r="A886" s="4">
        <f t="shared" si="13"/>
        <v>883</v>
      </c>
      <c r="B886" s="1"/>
      <c r="C886" s="16"/>
      <c r="D886" s="48"/>
      <c r="E886" s="68"/>
      <c r="F886" s="55"/>
    </row>
    <row r="887" spans="1:6" x14ac:dyDescent="0.25">
      <c r="A887" s="4">
        <f t="shared" si="13"/>
        <v>884</v>
      </c>
      <c r="B887" s="1"/>
      <c r="C887" s="16"/>
      <c r="D887" s="48"/>
      <c r="E887" s="68"/>
      <c r="F887" s="55"/>
    </row>
    <row r="888" spans="1:6" x14ac:dyDescent="0.25">
      <c r="A888" s="4">
        <f t="shared" si="13"/>
        <v>885</v>
      </c>
      <c r="B888" s="1"/>
      <c r="C888" s="16"/>
      <c r="D888" s="48"/>
      <c r="E888" s="68"/>
      <c r="F888" s="55"/>
    </row>
    <row r="889" spans="1:6" x14ac:dyDescent="0.25">
      <c r="A889" s="4">
        <f t="shared" si="13"/>
        <v>886</v>
      </c>
      <c r="B889" s="1"/>
      <c r="C889" s="16"/>
      <c r="D889" s="48"/>
      <c r="E889" s="68"/>
      <c r="F889" s="55"/>
    </row>
    <row r="890" spans="1:6" x14ac:dyDescent="0.25">
      <c r="A890" s="4">
        <f t="shared" si="13"/>
        <v>887</v>
      </c>
      <c r="B890" s="1"/>
      <c r="C890" s="16"/>
      <c r="D890" s="48"/>
      <c r="E890" s="68"/>
      <c r="F890" s="55"/>
    </row>
    <row r="891" spans="1:6" x14ac:dyDescent="0.25">
      <c r="A891" s="4">
        <f t="shared" si="13"/>
        <v>888</v>
      </c>
      <c r="B891" s="1"/>
      <c r="C891" s="16"/>
      <c r="D891" s="48"/>
      <c r="E891" s="68"/>
      <c r="F891" s="55"/>
    </row>
    <row r="892" spans="1:6" x14ac:dyDescent="0.25">
      <c r="A892" s="4">
        <f t="shared" si="13"/>
        <v>889</v>
      </c>
      <c r="B892" s="1"/>
      <c r="C892" s="16"/>
      <c r="D892" s="48"/>
      <c r="E892" s="68"/>
      <c r="F892" s="55"/>
    </row>
    <row r="893" spans="1:6" x14ac:dyDescent="0.25">
      <c r="A893" s="4">
        <f t="shared" si="13"/>
        <v>890</v>
      </c>
      <c r="B893" s="1"/>
      <c r="C893" s="16"/>
      <c r="D893" s="48"/>
      <c r="E893" s="68"/>
      <c r="F893" s="55"/>
    </row>
    <row r="894" spans="1:6" x14ac:dyDescent="0.25">
      <c r="A894" s="4">
        <f t="shared" si="13"/>
        <v>891</v>
      </c>
      <c r="B894" s="1"/>
      <c r="C894" s="16"/>
      <c r="D894" s="48"/>
      <c r="E894" s="68"/>
      <c r="F894" s="55"/>
    </row>
    <row r="895" spans="1:6" x14ac:dyDescent="0.25">
      <c r="A895" s="4">
        <f t="shared" si="13"/>
        <v>892</v>
      </c>
      <c r="B895" s="1"/>
      <c r="C895" s="16"/>
      <c r="D895" s="48"/>
      <c r="E895" s="68"/>
      <c r="F895" s="55"/>
    </row>
    <row r="896" spans="1:6" x14ac:dyDescent="0.25">
      <c r="A896" s="4">
        <f t="shared" si="13"/>
        <v>893</v>
      </c>
      <c r="B896" s="1"/>
      <c r="C896" s="16"/>
      <c r="D896" s="48"/>
      <c r="E896" s="68"/>
      <c r="F896" s="55"/>
    </row>
    <row r="897" spans="1:6" x14ac:dyDescent="0.25">
      <c r="A897" s="4">
        <f t="shared" si="13"/>
        <v>894</v>
      </c>
      <c r="B897" s="1"/>
      <c r="C897" s="16"/>
      <c r="D897" s="48"/>
      <c r="E897" s="68"/>
      <c r="F897" s="55"/>
    </row>
    <row r="898" spans="1:6" x14ac:dyDescent="0.25">
      <c r="A898" s="4">
        <f t="shared" si="13"/>
        <v>895</v>
      </c>
      <c r="B898" s="1"/>
      <c r="C898" s="16"/>
      <c r="D898" s="48"/>
      <c r="E898" s="68"/>
      <c r="F898" s="55"/>
    </row>
    <row r="899" spans="1:6" x14ac:dyDescent="0.25">
      <c r="A899" s="4">
        <f t="shared" si="13"/>
        <v>896</v>
      </c>
      <c r="B899" s="1"/>
      <c r="C899" s="16"/>
      <c r="D899" s="48"/>
      <c r="E899" s="68"/>
      <c r="F899" s="55"/>
    </row>
    <row r="900" spans="1:6" x14ac:dyDescent="0.25">
      <c r="A900" s="4">
        <f t="shared" ref="A900:A902" si="14">1+A899</f>
        <v>897</v>
      </c>
      <c r="B900" s="1"/>
      <c r="C900" s="16"/>
      <c r="D900" s="48"/>
      <c r="E900" s="68"/>
      <c r="F900" s="55"/>
    </row>
    <row r="901" spans="1:6" x14ac:dyDescent="0.25">
      <c r="A901" s="4">
        <f t="shared" si="14"/>
        <v>898</v>
      </c>
      <c r="B901" s="1"/>
      <c r="C901" s="16"/>
      <c r="D901" s="48"/>
      <c r="E901" s="68"/>
      <c r="F901" s="55"/>
    </row>
    <row r="902" spans="1:6" x14ac:dyDescent="0.25">
      <c r="A902" s="4">
        <f t="shared" si="14"/>
        <v>899</v>
      </c>
      <c r="B902" s="1"/>
      <c r="C902" s="16"/>
      <c r="D902" s="48"/>
      <c r="E902" s="68"/>
      <c r="F902" s="55"/>
    </row>
    <row r="903" spans="1:6" x14ac:dyDescent="0.25">
      <c r="A903" s="4">
        <f t="shared" ref="A903:A905" si="15">1+A902</f>
        <v>900</v>
      </c>
      <c r="B903" s="1"/>
      <c r="C903" s="16"/>
      <c r="D903" s="48"/>
      <c r="E903" s="68"/>
      <c r="F903" s="55"/>
    </row>
    <row r="904" spans="1:6" x14ac:dyDescent="0.25">
      <c r="A904" s="4">
        <f t="shared" si="15"/>
        <v>901</v>
      </c>
      <c r="B904" s="1"/>
      <c r="C904" s="16"/>
      <c r="D904" s="48"/>
      <c r="E904" s="68"/>
      <c r="F904" s="55"/>
    </row>
    <row r="905" spans="1:6" x14ac:dyDescent="0.25">
      <c r="A905" s="4">
        <f t="shared" si="15"/>
        <v>902</v>
      </c>
      <c r="B905" s="1"/>
      <c r="C905" s="16"/>
      <c r="D905" s="48"/>
      <c r="E905" s="68"/>
      <c r="F905" s="55"/>
    </row>
    <row r="1048411" ht="14.25" customHeight="1" x14ac:dyDescent="0.25"/>
  </sheetData>
  <autoFilter ref="A3:I905"/>
  <mergeCells count="1">
    <mergeCell ref="A2:F2"/>
  </mergeCells>
  <phoneticPr fontId="1" type="noConversion"/>
  <pageMargins left="0.35433070866141736" right="0.15748031496062992" top="0.39370078740157483" bottom="0.19685039370078741" header="0.51181102362204722" footer="0.51181102362204722"/>
  <pageSetup paperSize="9" scale="80" orientation="portrait" r:id="rId1"/>
  <headerFooter alignWithMargins="0"/>
  <ignoredErrors>
    <ignoredError sqref="C36:C44 C32:C34 C111:C115 C116:C126 C127:C144 C149:C154 C145:C148 C155:C162 C163:C173 C174:C188 C189:C195 C196:C212 C213:C234 C235:C244 C245:C253 C254:C272 C273:C298 C299:C312 C313:C318 C319:C346 C349:C369 C371:C389 C391:C403 C404:C417 C418:C432 C434:C456 C457:C468 C469:C486 C487:C522 C523:C541 C543:C592 C593:C616 C617:C618 C647:C653 C655:C688 C689:C702 C621:C632 C634:C6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M30" sqref="M3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I20"/>
  <sheetViews>
    <sheetView workbookViewId="0">
      <selection activeCell="M31" sqref="M31"/>
    </sheetView>
  </sheetViews>
  <sheetFormatPr defaultRowHeight="12.75" x14ac:dyDescent="0.2"/>
  <cols>
    <col min="6" max="6" width="32" customWidth="1"/>
    <col min="8" max="8" width="10.140625" bestFit="1" customWidth="1"/>
  </cols>
  <sheetData>
    <row r="11" spans="8:9" x14ac:dyDescent="0.2">
      <c r="H11" s="34"/>
      <c r="I11" s="33"/>
    </row>
    <row r="12" spans="8:9" x14ac:dyDescent="0.2">
      <c r="H12" s="34"/>
    </row>
    <row r="13" spans="8:9" x14ac:dyDescent="0.2">
      <c r="H13" s="34"/>
    </row>
    <row r="14" spans="8:9" x14ac:dyDescent="0.2">
      <c r="H14" s="34"/>
    </row>
    <row r="15" spans="8:9" x14ac:dyDescent="0.2">
      <c r="H15" s="34"/>
    </row>
    <row r="16" spans="8:9" x14ac:dyDescent="0.2">
      <c r="H16" s="34"/>
    </row>
    <row r="17" spans="8:8" x14ac:dyDescent="0.2">
      <c r="H17" s="34"/>
    </row>
    <row r="18" spans="8:8" x14ac:dyDescent="0.2">
      <c r="H18" s="34"/>
    </row>
    <row r="19" spans="8:8" x14ac:dyDescent="0.2">
      <c r="H19" s="34"/>
    </row>
    <row r="20" spans="8:8" x14ac:dyDescent="0.2">
      <c r="H20" s="34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barinova</dc:creator>
  <cp:lastModifiedBy>Исаева Светлана Николаевна</cp:lastModifiedBy>
  <cp:lastPrinted>2024-06-25T08:40:47Z</cp:lastPrinted>
  <dcterms:created xsi:type="dcterms:W3CDTF">2015-03-25T06:53:14Z</dcterms:created>
  <dcterms:modified xsi:type="dcterms:W3CDTF">2024-06-27T08:49:31Z</dcterms:modified>
</cp:coreProperties>
</file>