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showHorizontalScroll="0" showVerticalScroll="0" showSheetTabs="0" xWindow="0" yWindow="0" windowWidth="24000" windowHeight="7935" tabRatio="529"/>
  </bookViews>
  <sheets>
    <sheet name="Лист1" sheetId="1" r:id="rId1"/>
  </sheets>
  <definedNames>
    <definedName name="_xlnm._FilterDatabase" localSheetId="0" hidden="1">Лист1!$A$6:$O$1020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<sst xmlns="http://schemas.openxmlformats.org/spreadsheetml/2006/main" count="3265" uniqueCount="2044">
  <si>
    <t>Приложение 16 к письму отделения Фонда от ______________ № ________________</t>
  </si>
  <si>
    <t>№ п/п</t>
  </si>
  <si>
    <t>Территория</t>
  </si>
  <si>
    <t>Наименование страхователя</t>
  </si>
  <si>
    <t>Регистрационный номер</t>
  </si>
  <si>
    <t>Дата принятия заявления</t>
  </si>
  <si>
    <t>Время принятия заявления</t>
  </si>
  <si>
    <t>Входящий номер заявления</t>
  </si>
  <si>
    <t>Дата направления документов на согласование в СФР РФ*</t>
  </si>
  <si>
    <t>Дата получения решения из СФР РФ*</t>
  </si>
  <si>
    <t>Решение территориального органа СФР РФ</t>
  </si>
  <si>
    <t>сумма ФОПМ по приказу</t>
  </si>
  <si>
    <t>Примечание</t>
  </si>
  <si>
    <t>№ приказа</t>
  </si>
  <si>
    <t>дата приказа</t>
  </si>
  <si>
    <t xml:space="preserve">* - в отношении страхователей, у которых сумма страховых взносов, начисленных за предшествующий год, составляет более 25 000,00 тыс.руб.  </t>
  </si>
  <si>
    <t>ООО "Чистый дом"</t>
  </si>
  <si>
    <t>ЕПГУ</t>
  </si>
  <si>
    <t>27-Ф</t>
  </si>
  <si>
    <t>24-Ф</t>
  </si>
  <si>
    <t>ОТКАЗ</t>
  </si>
  <si>
    <t>МБУ Комбинат Благоустройства</t>
  </si>
  <si>
    <t>20-Ф</t>
  </si>
  <si>
    <t>Красноярская ДРП ЦДРП ОАО "РЖД"</t>
  </si>
  <si>
    <t>10-45</t>
  </si>
  <si>
    <t>26-Ф</t>
  </si>
  <si>
    <t>ООО "Санаторий-профилакторий "Березка"</t>
  </si>
  <si>
    <t>23-Ф</t>
  </si>
  <si>
    <t>ООО "Соврудник"</t>
  </si>
  <si>
    <t>50-Ф</t>
  </si>
  <si>
    <t>ЦА</t>
  </si>
  <si>
    <t>ООО "ЖКХ ЛДК №1"</t>
  </si>
  <si>
    <t>47-Ф</t>
  </si>
  <si>
    <t>ВО "ХМТП"</t>
  </si>
  <si>
    <t>46-Ф</t>
  </si>
  <si>
    <t>МУП ТС</t>
  </si>
  <si>
    <t>41-Ф</t>
  </si>
  <si>
    <t>СМТ №13 - филиал АО "РЖДстрой"</t>
  </si>
  <si>
    <t>11-25</t>
  </si>
  <si>
    <t>32-Ф</t>
  </si>
  <si>
    <t>КГАУ "ЦСП"</t>
  </si>
  <si>
    <t>35-Ф</t>
  </si>
  <si>
    <t>Филиал ООО "РН-Сервис" в г. Красноярск</t>
  </si>
  <si>
    <t>15-45</t>
  </si>
  <si>
    <t>30-Ф</t>
  </si>
  <si>
    <t>ФГБУ ФЦССХ МЗ РФ</t>
  </si>
  <si>
    <t>28-Ф</t>
  </si>
  <si>
    <t>ООО "ЮИИ-СИБИРЬ"</t>
  </si>
  <si>
    <t>10-15</t>
  </si>
  <si>
    <t>48-Ф</t>
  </si>
  <si>
    <t>АО "ДРСУ №10"</t>
  </si>
  <si>
    <t>38-Ф</t>
  </si>
  <si>
    <t>ООО "УПР АО "Красноярскуголь"</t>
  </si>
  <si>
    <t>33-Ф</t>
  </si>
  <si>
    <t>Красноярская дирекция по энергообеспечению - СП Трансэнерго</t>
  </si>
  <si>
    <t>15-30</t>
  </si>
  <si>
    <t>36-Ф</t>
  </si>
  <si>
    <t>КГБУЗ "КГП №4"</t>
  </si>
  <si>
    <t>34-Ф</t>
  </si>
  <si>
    <t>АО "Ачинское ДРСУ"</t>
  </si>
  <si>
    <t>49-Ф</t>
  </si>
  <si>
    <t>ООО "Гостиный двор"</t>
  </si>
  <si>
    <t>39-Ф</t>
  </si>
  <si>
    <t>МАОУ Средняя школа № 53</t>
  </si>
  <si>
    <t>14-05</t>
  </si>
  <si>
    <t>59-Ф</t>
  </si>
  <si>
    <t>МБУ ДОЦ "Витязь"</t>
  </si>
  <si>
    <t>57-Ф</t>
  </si>
  <si>
    <t>ООО "Региональная сетевая компания"</t>
  </si>
  <si>
    <t>29-Ф</t>
  </si>
  <si>
    <t>ООО "РСТАЛКО"</t>
  </si>
  <si>
    <t>10-30</t>
  </si>
  <si>
    <t>68-Ф</t>
  </si>
  <si>
    <t>ООО " ГОСТИНЫЙ ДВОР 2001"</t>
  </si>
  <si>
    <t>40-Ф</t>
  </si>
  <si>
    <t>11-00</t>
  </si>
  <si>
    <t>45-Ф</t>
  </si>
  <si>
    <t>МБДОУ № 45</t>
  </si>
  <si>
    <t>31-Ф</t>
  </si>
  <si>
    <t>МАОУ СШ № 9</t>
  </si>
  <si>
    <t>53-Ф</t>
  </si>
  <si>
    <t>ООО "УСТ - КРАСНОЯРСК"</t>
  </si>
  <si>
    <t>13-15</t>
  </si>
  <si>
    <t>44-Ф</t>
  </si>
  <si>
    <t>ООО "МИР УПАКОВКИ СИБИРЬ"</t>
  </si>
  <si>
    <t>ПОЧТА</t>
  </si>
  <si>
    <t>61-Ф</t>
  </si>
  <si>
    <t>ООО "ПОЛЮС СТРОЙ"</t>
  </si>
  <si>
    <t>10-00</t>
  </si>
  <si>
    <t>70-Ф</t>
  </si>
  <si>
    <t>АО "КРАЙДЭО" БОГУЧАНСКИЙ ФИЛИАЛ</t>
  </si>
  <si>
    <t>58-Ф</t>
  </si>
  <si>
    <t>ООО "РОСТТЕХ"</t>
  </si>
  <si>
    <t>56-Ф</t>
  </si>
  <si>
    <t>АО "ЕНИСЕЙАГРОСОЮЗ"</t>
  </si>
  <si>
    <t>10-20</t>
  </si>
  <si>
    <t>54-Ф</t>
  </si>
  <si>
    <t>ООО "ПК "КОМАНДОР"</t>
  </si>
  <si>
    <t>55-Ф</t>
  </si>
  <si>
    <t>АО "РУСАЛ Ачинск"</t>
  </si>
  <si>
    <t>08-30</t>
  </si>
  <si>
    <t>98-Ф</t>
  </si>
  <si>
    <t>АО "Полюс Логистика"</t>
  </si>
  <si>
    <t>96-Ф</t>
  </si>
  <si>
    <t>ООО "НТПО"</t>
  </si>
  <si>
    <t>65-Ф</t>
  </si>
  <si>
    <t>КГБУК ККМБ</t>
  </si>
  <si>
    <t>60-Ф</t>
  </si>
  <si>
    <t>ФГБУ "СРЕДНЕСИБИРСКОЕ УГМС"</t>
  </si>
  <si>
    <t>62-Ф</t>
  </si>
  <si>
    <t>ООО "ЗСК"</t>
  </si>
  <si>
    <t>112-Ф</t>
  </si>
  <si>
    <t>ЦА/ОТКАЗ</t>
  </si>
  <si>
    <t>МБДОУ "ДС № 10"</t>
  </si>
  <si>
    <t>77-Ф</t>
  </si>
  <si>
    <t>ООО ЧОП "РН-Охрана-Ванкор"</t>
  </si>
  <si>
    <t>15-00</t>
  </si>
  <si>
    <t>64-Ф</t>
  </si>
  <si>
    <t>КГАУК КГТОИБ ИМЕНИ Д.А. ХВОРОСТОВСКОГО</t>
  </si>
  <si>
    <t>73-Ф</t>
  </si>
  <si>
    <t>АНГАРСКАЯ ГЕОЛОГОРАЗВЕДОЧНАЯ ЭКСПЕДИЦИЯ - ФИЛИАЛ АО "КРАСНОЯРСКГЕОЛОГИЯ"</t>
  </si>
  <si>
    <t>84-Ф</t>
  </si>
  <si>
    <t>КГБОУ "УЯРСКАЯ ШКОЛА-ИНТЕРНАТ"</t>
  </si>
  <si>
    <t>86-Ф</t>
  </si>
  <si>
    <t>АО "НАЗАРОВСКАЯ ГРЭС"</t>
  </si>
  <si>
    <t>63-Ф</t>
  </si>
  <si>
    <t>АО "ТЕРМИНАЛНЕФТЕГАЗ"</t>
  </si>
  <si>
    <t>78-Ф</t>
  </si>
  <si>
    <t>МАОУ СШ № 17</t>
  </si>
  <si>
    <t>11-15</t>
  </si>
  <si>
    <t>67-Ф</t>
  </si>
  <si>
    <t>МБДОУ № 5 "ДЕЛЬФИН"</t>
  </si>
  <si>
    <t>69-Ф</t>
  </si>
  <si>
    <t>МБДОУ № 95</t>
  </si>
  <si>
    <t>79-Ф</t>
  </si>
  <si>
    <t>КГКУ "ПРОТИВОПОЖАРНАЯ ОХРАНА КРАСНОЯРСКОГО КРАЯ"</t>
  </si>
  <si>
    <t>81-Ф</t>
  </si>
  <si>
    <t>КРАСНОЯРСКИЙ ФИЛИАЛ АО "БВТ"</t>
  </si>
  <si>
    <t>09-50</t>
  </si>
  <si>
    <t>71-Ф</t>
  </si>
  <si>
    <t>АО "ДЦВ КРАСНОЯРСКОЙ Ж.Д."</t>
  </si>
  <si>
    <t>80-Ф</t>
  </si>
  <si>
    <t>МБДОУ "ДЕТСКИЙ САД №34 "КОЛОКОЛЬЧИК"</t>
  </si>
  <si>
    <t>92-Ф</t>
  </si>
  <si>
    <t>МУЗЕЙНЫЙ ЦЕНТР "ПЛОЩАДЬ МИРА"</t>
  </si>
  <si>
    <t>72-Ф</t>
  </si>
  <si>
    <t>ООО "УК" ГОРОД</t>
  </si>
  <si>
    <t>90-Ф</t>
  </si>
  <si>
    <t>МАУ "ЦСК"</t>
  </si>
  <si>
    <t>76-Ф</t>
  </si>
  <si>
    <t>КДТ - СПДТ - филиала ОАО РЖД"</t>
  </si>
  <si>
    <t>11-40</t>
  </si>
  <si>
    <t>110-Ф</t>
  </si>
  <si>
    <t>МАОУ "ШКОЛА № 17"</t>
  </si>
  <si>
    <t>10-50</t>
  </si>
  <si>
    <t>85-Ф</t>
  </si>
  <si>
    <t>74-Ф</t>
  </si>
  <si>
    <t>ООО "СЛАВНЕФТЬ-КРАСНОЯРСКНЕФТЕГАЗ"</t>
  </si>
  <si>
    <t>97-Ф</t>
  </si>
  <si>
    <t>ООО "АЗУР ЭЙР"</t>
  </si>
  <si>
    <t>13-00</t>
  </si>
  <si>
    <t>123-Ф</t>
  </si>
  <si>
    <t>ООО "ПАРТНЕРЫ КРАСНОЯРСК"</t>
  </si>
  <si>
    <t>75-Ф</t>
  </si>
  <si>
    <t>УЭКС - ФИЛИАЛ ФБУ "АДМИНИСТРАЦИЯ ЕНИСЕЙСКОГО БАССЕЙНА ВНУТРЕННИХ ВОДНЫХ ПУТЕЙ"</t>
  </si>
  <si>
    <t>91-Ф</t>
  </si>
  <si>
    <t>83-Ф</t>
  </si>
  <si>
    <t>ФИЛИАЛ ПАО "РОССЕТИ" - КРАСНОЯРСКОЕ ПРЕДПРИЯТИЕ МАГИСТРАЛЬНЫХ ЭЛЕКТРИЧЕСКИХ СЕТЕЙ</t>
  </si>
  <si>
    <t>87-Ф</t>
  </si>
  <si>
    <t>ООО "ЕСЦ"</t>
  </si>
  <si>
    <t>93-Ф</t>
  </si>
  <si>
    <t>ФИЛИАЛ "КРАСНОЯРСКИЙ" ООО "СИБИРСКАЯ ПРОДОВОЛЬСТВЕННАЯ КОМПАНИЯ"</t>
  </si>
  <si>
    <t>88-Ф</t>
  </si>
  <si>
    <t>АО "СУЭК-КРАСНОЯРСК"</t>
  </si>
  <si>
    <t>124-Ф</t>
  </si>
  <si>
    <t>ООО "ИНДУСТРИЯ"</t>
  </si>
  <si>
    <t>95-Ф</t>
  </si>
  <si>
    <t>ООО "ТЕПЛОСЕТЬ"</t>
  </si>
  <si>
    <t>99-Ф</t>
  </si>
  <si>
    <t>АО "КРАЙДЭО"</t>
  </si>
  <si>
    <t>94-Ф</t>
  </si>
  <si>
    <t>ООО "СЕРВИС-ЦЕНТР"</t>
  </si>
  <si>
    <t>109-Ф</t>
  </si>
  <si>
    <t>09-20</t>
  </si>
  <si>
    <t>100-Ф</t>
  </si>
  <si>
    <t>ООО "АЧИНСКИЙ ЦЕМЕНТ"</t>
  </si>
  <si>
    <t>108-Ф</t>
  </si>
  <si>
    <t>ООО "ВЫБОР-СИБИРЬ"</t>
  </si>
  <si>
    <t>114-Ф</t>
  </si>
  <si>
    <t>ИП Садовников А.В.</t>
  </si>
  <si>
    <t>106-Ф</t>
  </si>
  <si>
    <t>ИП Юшипицин С.А.</t>
  </si>
  <si>
    <t>105-Ф</t>
  </si>
  <si>
    <t>АО "РОСТОК"</t>
  </si>
  <si>
    <t>08-50</t>
  </si>
  <si>
    <t>103-Ф</t>
  </si>
  <si>
    <t>136-Ф</t>
  </si>
  <si>
    <t>ООО "ТС КОМАНДОР"</t>
  </si>
  <si>
    <t>115-Ф</t>
  </si>
  <si>
    <t>АО "НТЭК"</t>
  </si>
  <si>
    <t>118-Ф</t>
  </si>
  <si>
    <t>ООО "НОРИЛЬСКИЙ ОБЕСПЕЧИВАЮЩИЙ КОМПЛЕКС"</t>
  </si>
  <si>
    <t>164-Ф</t>
  </si>
  <si>
    <t>МБДОУ "ДЕТСКИЙ САД № 26"</t>
  </si>
  <si>
    <t>117-Ф</t>
  </si>
  <si>
    <t>ООО "СЗ "НОВЫЙ ГОРОД"</t>
  </si>
  <si>
    <t>102-Ф</t>
  </si>
  <si>
    <t>АО "УСК "НОВЫЙ ГОРОД"</t>
  </si>
  <si>
    <t>104-Ф</t>
  </si>
  <si>
    <t>АО "ПАССАЖИРРЕЧТРАНС"</t>
  </si>
  <si>
    <t>107-Ф</t>
  </si>
  <si>
    <t>МКУ КЦ УО Г. НАЗАРОВО</t>
  </si>
  <si>
    <t>101-Ф</t>
  </si>
  <si>
    <t>ООО "КРАСНОЯРСКИЙ ЦЕМЕНТ"</t>
  </si>
  <si>
    <t>09-30</t>
  </si>
  <si>
    <t>116-Ф</t>
  </si>
  <si>
    <t>ООО "ЕДА"</t>
  </si>
  <si>
    <t>09-40</t>
  </si>
  <si>
    <t>111-Ф</t>
  </si>
  <si>
    <t>АО "КРАСМАШ"</t>
  </si>
  <si>
    <t>13-40</t>
  </si>
  <si>
    <t>226-Ф</t>
  </si>
  <si>
    <t>МАУ Г. КРАСНОЯРСКА "ИЦ "ГОРОДСКИЕ НОВОСТИ"</t>
  </si>
  <si>
    <t>119-Ф</t>
  </si>
  <si>
    <t>МАУ "ПАРК "РОЕВ РУЧЕЙ"</t>
  </si>
  <si>
    <t>14-00</t>
  </si>
  <si>
    <t>113-Ф</t>
  </si>
  <si>
    <t>Красноярская дирекция моторвагонного подвижного состава</t>
  </si>
  <si>
    <t>134-Ф</t>
  </si>
  <si>
    <t>ИП САДОВНИКОВА ЛЮДМИЛА ВИКТОРОВНА</t>
  </si>
  <si>
    <t>140-Ф</t>
  </si>
  <si>
    <t>ООО "КОМПЛЕКТСЕРВИС"</t>
  </si>
  <si>
    <t>135-Ф</t>
  </si>
  <si>
    <t>ООО "БТС-КРАСНОЯРСК"</t>
  </si>
  <si>
    <t>143-Ф</t>
  </si>
  <si>
    <t>ООО "ГАЗ"</t>
  </si>
  <si>
    <t>133-Ф</t>
  </si>
  <si>
    <t>МП "КРАСНОЯРСКГОРСВЕТ"</t>
  </si>
  <si>
    <t>09-00</t>
  </si>
  <si>
    <t>129-Ф</t>
  </si>
  <si>
    <t>ФБУ "КРАСНОЯРСКИЙ ЦСМ"</t>
  </si>
  <si>
    <t>125-Ф</t>
  </si>
  <si>
    <t>МАОУ "СОШ № 2 ИМ. Г.Я. БОРИСЕНКО"</t>
  </si>
  <si>
    <t>126-Ф</t>
  </si>
  <si>
    <t>ООО "МАЙНИНГ СЕРВИС"</t>
  </si>
  <si>
    <t>153-Ф</t>
  </si>
  <si>
    <t>154-Ф</t>
  </si>
  <si>
    <t>ООО "ГЕМОТЕСТ КРАСНОЯРСК"</t>
  </si>
  <si>
    <t>144-Ф</t>
  </si>
  <si>
    <t>ООО "АРТЕЛЬ СТАРАТЕЛЕЙ ХАКАСИЯ"</t>
  </si>
  <si>
    <t>08-20</t>
  </si>
  <si>
    <t>142-Ф</t>
  </si>
  <si>
    <t>МБДОУ № 30</t>
  </si>
  <si>
    <t>122-Ф</t>
  </si>
  <si>
    <t>ОАО " КПС "</t>
  </si>
  <si>
    <t>158-Ф</t>
  </si>
  <si>
    <t>ЦЛАТИ по Енисейскому региону</t>
  </si>
  <si>
    <t>156-Ф</t>
  </si>
  <si>
    <t>МАУ ДО "СШ" Г. НАЗАРОВО КРАСНОЯРСКОГО КРАЯ</t>
  </si>
  <si>
    <t>127-Ф</t>
  </si>
  <si>
    <t>10-40</t>
  </si>
  <si>
    <t>217-Ф</t>
  </si>
  <si>
    <t>ООО "ШСУ"</t>
  </si>
  <si>
    <t>128-Ф</t>
  </si>
  <si>
    <t>КГБУ ДО "СШОР ИМЕНИ Б.Х. САЙТИЕВА"</t>
  </si>
  <si>
    <t>11-10</t>
  </si>
  <si>
    <t>138-Ф</t>
  </si>
  <si>
    <t>Восточно - Сибирский филиал ООО "РН-Бурение"</t>
  </si>
  <si>
    <t>11-30</t>
  </si>
  <si>
    <t>155-Ф</t>
  </si>
  <si>
    <t>МАОУ ГИМНАЗИЯ № 10</t>
  </si>
  <si>
    <t>130-Ф</t>
  </si>
  <si>
    <t>ООО "ЦМК"</t>
  </si>
  <si>
    <t>131-Ф</t>
  </si>
  <si>
    <t>ООО "АЭРОГЕО"</t>
  </si>
  <si>
    <t>13-20</t>
  </si>
  <si>
    <t>150-Ф</t>
  </si>
  <si>
    <t>МП "ПАТП"</t>
  </si>
  <si>
    <t>182-Ф</t>
  </si>
  <si>
    <t>САЯНСКИЙ ФИЛИАЛ</t>
  </si>
  <si>
    <t>186-Ф</t>
  </si>
  <si>
    <t>ООО "НОРИЛЬСКНИКЕЛЬРЕМОНТ"</t>
  </si>
  <si>
    <t>238-Ф</t>
  </si>
  <si>
    <t>ОАО "ПТИЦЕФАБРИКА "ЗАРЯ"</t>
  </si>
  <si>
    <t>151-Ф</t>
  </si>
  <si>
    <t>171-Ф</t>
  </si>
  <si>
    <t>139-Ф</t>
  </si>
  <si>
    <t>ООО "ИНСТИТУТ ОЦЕНКИ И АУДИТА"</t>
  </si>
  <si>
    <t>178-Ф</t>
  </si>
  <si>
    <t>МБОУ "СОШ № 3" Г. НАЗАРОВО</t>
  </si>
  <si>
    <t>132-Ф</t>
  </si>
  <si>
    <t>КГАУК "КРАСНОЯРСКАЯ КРАЕВАЯ ФИЛАРМОНИЯ"</t>
  </si>
  <si>
    <t>152-Ф</t>
  </si>
  <si>
    <t>ООО "НМЗ"</t>
  </si>
  <si>
    <t>174-Ф</t>
  </si>
  <si>
    <t>ООО "АРТЕЛЬ СТАРАТЕЛЕЙ ИЮССКАЯ"</t>
  </si>
  <si>
    <t>163-Ф</t>
  </si>
  <si>
    <t>Красноярская дирекция по ремонту ТПС - структурное подразделение Дирекции по рем</t>
  </si>
  <si>
    <t>162-Ф</t>
  </si>
  <si>
    <t>КГБ ПОУ "ШМК"</t>
  </si>
  <si>
    <t>157-Ф</t>
  </si>
  <si>
    <t>ООО "ГМК АНГАРА"</t>
  </si>
  <si>
    <t>146-Ф</t>
  </si>
  <si>
    <t>ООО "СОДРУЖЕСТВО"</t>
  </si>
  <si>
    <t>169-Ф</t>
  </si>
  <si>
    <t>ООО "ХОЛДИНГ СИБЗОЛОТО"</t>
  </si>
  <si>
    <t>147-Ф</t>
  </si>
  <si>
    <t>КГБУ СО "ШАРЫПОВСКИЙ ПСИХОНЕВРОЛОГИЧЕСКИЙ ИНТЕРНАТ"</t>
  </si>
  <si>
    <t>141-Ф</t>
  </si>
  <si>
    <t>Филиал ПАО "ТрансКонтейнер " на Красноярской железной дороге</t>
  </si>
  <si>
    <t>166-Ф</t>
  </si>
  <si>
    <t>ООО "АНГОРКОМ"</t>
  </si>
  <si>
    <t>13-50</t>
  </si>
  <si>
    <t>145-Ф</t>
  </si>
  <si>
    <t>МАОУ ДО ЦТ № 3</t>
  </si>
  <si>
    <t>14-30</t>
  </si>
  <si>
    <t>173-Ф</t>
  </si>
  <si>
    <t>ДЗЕРЖИНСКИЙ ФИЛИАЛ</t>
  </si>
  <si>
    <t>194-Ф</t>
  </si>
  <si>
    <t>АО "КРАСЭКО"</t>
  </si>
  <si>
    <t>160-Ф</t>
  </si>
  <si>
    <t>ООО "АСЕРВИС"</t>
  </si>
  <si>
    <t>161-Ф</t>
  </si>
  <si>
    <t>ООО "ФОРТЕ"</t>
  </si>
  <si>
    <t>209-Ф</t>
  </si>
  <si>
    <t>АО "ПОЛЮС КРАСНОЯРСК"</t>
  </si>
  <si>
    <t>08-00</t>
  </si>
  <si>
    <t>193-Ф</t>
  </si>
  <si>
    <t>Красноярская дирекция управления движением</t>
  </si>
  <si>
    <t>159-Ф</t>
  </si>
  <si>
    <t>КГКУ "УСЗН"</t>
  </si>
  <si>
    <t>11-05</t>
  </si>
  <si>
    <t>187-Ф</t>
  </si>
  <si>
    <t>МБДОУ № 151</t>
  </si>
  <si>
    <t>148-Ф</t>
  </si>
  <si>
    <t>ОТМЕНА</t>
  </si>
  <si>
    <t>МБОУ СОШ № 5</t>
  </si>
  <si>
    <t>177-Ф</t>
  </si>
  <si>
    <t>МБУДО "ДМШ № 12"</t>
  </si>
  <si>
    <t>149-Ф</t>
  </si>
  <si>
    <t>КГАУЗ Ачинская МСП</t>
  </si>
  <si>
    <t>219-Ф</t>
  </si>
  <si>
    <t>ИП Фролов П.А.</t>
  </si>
  <si>
    <t>185-Ф</t>
  </si>
  <si>
    <t>179-Ф</t>
  </si>
  <si>
    <t>ООО " РЦУ "</t>
  </si>
  <si>
    <t>168-Ф</t>
  </si>
  <si>
    <t>ООО АЧМУ ОАО СВЭМ</t>
  </si>
  <si>
    <t>218-Ф</t>
  </si>
  <si>
    <t>Квартал ООО ОП</t>
  </si>
  <si>
    <t>АО Васильевский рудник</t>
  </si>
  <si>
    <t>269-Ф</t>
  </si>
  <si>
    <t>ФКП "АЭРОПОРТЫ КРАСНОЯРЬЯ"</t>
  </si>
  <si>
    <t>170-Ф</t>
  </si>
  <si>
    <t>МБОУ СОШ № 9</t>
  </si>
  <si>
    <t>167-Ф</t>
  </si>
  <si>
    <t>ОТДЕЛ ПО КРАСНОЯРСКОМУ КРАЮ ЦЕНТРА ОХРАНЫ ОБЪЕКТОВ ТОПЛИВНО-ЭНЕРГЕТИЧЕСКОГО КОМПЛЕКСА(ФИЛИАЛ)ФГУП "ОХРАНА" РОСГВАРДИИ</t>
  </si>
  <si>
    <t>172-Ф</t>
  </si>
  <si>
    <t>КГБУЗ "КМБ № 2"</t>
  </si>
  <si>
    <t>189-Ф</t>
  </si>
  <si>
    <t>КГАУК "ЕНИСЕЙ КИНО"</t>
  </si>
  <si>
    <t>175-Ф</t>
  </si>
  <si>
    <t>165-Ф</t>
  </si>
  <si>
    <t>УФСБ РОССИИ ПО КРАСНОЯРСКОМУ КРАЮ</t>
  </si>
  <si>
    <t>11-20</t>
  </si>
  <si>
    <t>176-Ф</t>
  </si>
  <si>
    <t>МБУК "ЦБС ДЛЯ ДЕТЕЙ ИМ. Н. ОСТРОВСКОГО"</t>
  </si>
  <si>
    <t>184-Ф</t>
  </si>
  <si>
    <t>МОУ ЛИЦЕЙ №1</t>
  </si>
  <si>
    <t>236-Ф</t>
  </si>
  <si>
    <t>МБДОУ "ДЕТСКИЙ САД № 5 "АЛЕНКА"</t>
  </si>
  <si>
    <t>202-Ф</t>
  </si>
  <si>
    <t>МАУ ДО "СШОР" Г. НАЗАРОВО КРАСНОЯРСКОГО КРАЯ</t>
  </si>
  <si>
    <t>213-Ф</t>
  </si>
  <si>
    <t>ООО "КЗДТ"</t>
  </si>
  <si>
    <t>204-Ф</t>
  </si>
  <si>
    <t>192-Ф</t>
  </si>
  <si>
    <t>ООО "КРАСПАН"</t>
  </si>
  <si>
    <t>190-Ф</t>
  </si>
  <si>
    <t>УМ АТП</t>
  </si>
  <si>
    <t>216-Ф</t>
  </si>
  <si>
    <t>191-Ф</t>
  </si>
  <si>
    <t>ООО "МВК ТРЭЙДИНГ СИСТЕМ"</t>
  </si>
  <si>
    <t>188-Ф</t>
  </si>
  <si>
    <t>ООО "СИСИМ"</t>
  </si>
  <si>
    <t>214-Ф</t>
  </si>
  <si>
    <t>МАДОУ № 40</t>
  </si>
  <si>
    <t>248-Ф</t>
  </si>
  <si>
    <t>386-Ф</t>
  </si>
  <si>
    <t>АО "КРАЙДЭО" КЕЖЕМСКИЙ ФИЛИАЛ</t>
  </si>
  <si>
    <t>215-Ф</t>
  </si>
  <si>
    <t>ООО "АРТЕЛЬ СТАРАТЕЛЕЙ АНГАРА - СЕВЕР"</t>
  </si>
  <si>
    <t>197-Ф</t>
  </si>
  <si>
    <t>МБДОУ №11</t>
  </si>
  <si>
    <t>261-Ф</t>
  </si>
  <si>
    <t>МКДОУ ДЕТСКИЙ САД №1 "СИБИРЯЧОК" С. БОГУЧАНЫ</t>
  </si>
  <si>
    <t>208-Ф</t>
  </si>
  <si>
    <t>ООО "ЗМК"</t>
  </si>
  <si>
    <t>199-Ф</t>
  </si>
  <si>
    <t>МКОУ "ГРЕМУЧИНСКАЯ ШКОЛА №19"</t>
  </si>
  <si>
    <t>201-Ф</t>
  </si>
  <si>
    <t>АО "ВОСТСИБНЕФТЕГАЗ"</t>
  </si>
  <si>
    <t>08-40</t>
  </si>
  <si>
    <t>203-Ф</t>
  </si>
  <si>
    <t>АО "УЖБК"</t>
  </si>
  <si>
    <t>198-Ф</t>
  </si>
  <si>
    <t>МАДОУ № 15</t>
  </si>
  <si>
    <t>266-Ф</t>
  </si>
  <si>
    <t>КРАСНОЯРСКСТАТ</t>
  </si>
  <si>
    <t>280-Ф</t>
  </si>
  <si>
    <t>ООО "АЭРОПОРТ "НОРИЛЬСК"</t>
  </si>
  <si>
    <t>234-Ф</t>
  </si>
  <si>
    <t>МУП "КОС"</t>
  </si>
  <si>
    <t>222-Ф</t>
  </si>
  <si>
    <t>МБОУ ДО ДООЦ № 1</t>
  </si>
  <si>
    <t>517-Ф</t>
  </si>
  <si>
    <t xml:space="preserve"> Приказ № 200 от 24.05.2024 на разрешение отменен</t>
  </si>
  <si>
    <t>ГПКК "ЦРКК"</t>
  </si>
  <si>
    <t>210-Ф</t>
  </si>
  <si>
    <t>ФГАОУ ВО "СИБИРСКИЙ ФЕДЕРАЛЬНЫЙ УНИВЕРСИТЕТ",СИБИРСКИЙ ФЕДЕРАЛЬНЫЙ УНИВЕРСИТЕТ,СФУ</t>
  </si>
  <si>
    <t>212-Ф</t>
  </si>
  <si>
    <t>КГБУЗ "ТАЙМЫРСКАЯ МРБ"</t>
  </si>
  <si>
    <t>239-Ф</t>
  </si>
  <si>
    <t>КРАСНОЯРСКИЙ ТЕХНИКУМ ПРОМЫШЛЕННОГО СЕРВИСА</t>
  </si>
  <si>
    <t>237-Ф</t>
  </si>
  <si>
    <t>ООО "РУСАЛ ИТЦ"</t>
  </si>
  <si>
    <t>211-Ф</t>
  </si>
  <si>
    <t>КГБПОУ "КАНСКИЙ ТЕХНИКУМ ОТ И СХ"</t>
  </si>
  <si>
    <t>270-Ф</t>
  </si>
  <si>
    <t>КГБУ "ЦЕНТР ПИТАНИЯ"</t>
  </si>
  <si>
    <t>235-Ф</t>
  </si>
  <si>
    <t>ООО "ККЗ"</t>
  </si>
  <si>
    <t>206-Ф</t>
  </si>
  <si>
    <t>ООО "МЕДИА"</t>
  </si>
  <si>
    <t>227-Ф</t>
  </si>
  <si>
    <t>ЗФ ПАО "ГМК "Норильский никель"</t>
  </si>
  <si>
    <t>08-10</t>
  </si>
  <si>
    <t>427-Ф</t>
  </si>
  <si>
    <t>ООО "ГАЗПРОМ МОРСКИЕ ПРОЕКТЫ"</t>
  </si>
  <si>
    <t>229-Ф</t>
  </si>
  <si>
    <t>ООО "ФИЛИМОНОВСКИЙ МОЛОЧНОКОНСЕРВНЫЙ КОМБИНАТ"</t>
  </si>
  <si>
    <t>268-Ф</t>
  </si>
  <si>
    <t>ООО "ДОК "ЕНИСЕЙ"</t>
  </si>
  <si>
    <t>196-Ф</t>
  </si>
  <si>
    <t>МАУДО "СШОР "СИБИРЯК"</t>
  </si>
  <si>
    <t>230-Ф</t>
  </si>
  <si>
    <t>ООО "МФЦ ПОЛЮС"</t>
  </si>
  <si>
    <t>228-Ф</t>
  </si>
  <si>
    <t>МБОУ ДО ДДЮ "ШКОЛА САМООПРЕДЕЛЕНИЯ"</t>
  </si>
  <si>
    <t>205-Ф</t>
  </si>
  <si>
    <t>КГАУЗ "КАНСКАЯ МСП"</t>
  </si>
  <si>
    <t>250-Ф</t>
  </si>
  <si>
    <t>ООО "БОГРАДСКИЙ ГОК"</t>
  </si>
  <si>
    <t>207-Ф</t>
  </si>
  <si>
    <t>ООО "РН-ВАНКОР"</t>
  </si>
  <si>
    <t>360-Ф</t>
  </si>
  <si>
    <t>ООО "ТЕПЛОСЕРВИС"</t>
  </si>
  <si>
    <t>260-Ф</t>
  </si>
  <si>
    <t>ООО "НН-СЕРВИС", ООО "НОРИЛЬСКНИКЕЛЬСЕРВИС"</t>
  </si>
  <si>
    <t>249-Ф</t>
  </si>
  <si>
    <t>КГБПОУ "КАНСКИЙ ПОЛИТЕХНИЧЕСКИЙ КОЛЛЕДЖ"</t>
  </si>
  <si>
    <t>265-Ф</t>
  </si>
  <si>
    <t>МАДОУ № 140</t>
  </si>
  <si>
    <t>231-Ф</t>
  </si>
  <si>
    <t>АО "КРАСАВИАПОРТ"</t>
  </si>
  <si>
    <t>220-Ф</t>
  </si>
  <si>
    <t>КГБУЗ "БАЛАХТИНСКАЯ РБ"</t>
  </si>
  <si>
    <t>240-Ф</t>
  </si>
  <si>
    <t>АНО ВК "ЕНИСЕЙ"</t>
  </si>
  <si>
    <t>09-10</t>
  </si>
  <si>
    <t>232-Ф</t>
  </si>
  <si>
    <t>КГАУ "РЦСП "АКАДЕМИЯ БОРЬБЫ ИМЕНИ Д.Г.МИНДИАШВИЛИ"</t>
  </si>
  <si>
    <t>233-Ф</t>
  </si>
  <si>
    <t>АО "РЕШЕТНЁВ"</t>
  </si>
  <si>
    <t>247-Ф</t>
  </si>
  <si>
    <t>КГБУЗ "НИЖНЕИНГАШСКАЯ РБ"</t>
  </si>
  <si>
    <t>277-Ф</t>
  </si>
  <si>
    <t>МБДОУ № 144</t>
  </si>
  <si>
    <t>221-Ф</t>
  </si>
  <si>
    <t>243-Ф</t>
  </si>
  <si>
    <t>КГБУ СО "КЦСОН "ЗЕЛЕНОГОРСКИЙ"</t>
  </si>
  <si>
    <t>244-Ф</t>
  </si>
  <si>
    <t>ООО "ФИРМА КОМСТРОЙЭКСПОЦЕНТР"</t>
  </si>
  <si>
    <t>274-Ф</t>
  </si>
  <si>
    <t>МБДОУ "РОМАШКА"</t>
  </si>
  <si>
    <t>254-Ф</t>
  </si>
  <si>
    <t>МБУДО "СШОР ИМ. В.А. ШЕВЧУКА"</t>
  </si>
  <si>
    <t>293-Ф</t>
  </si>
  <si>
    <t>ОАО "ТАЙНИНСКОЕ"</t>
  </si>
  <si>
    <t>273-Ф</t>
  </si>
  <si>
    <t>ООО "ЯРСК"</t>
  </si>
  <si>
    <t>257-Ф</t>
  </si>
  <si>
    <t>ФИЛИАЛ ПАО "РОССЕТИ"- МАГИСТРАЛЬНЫЕ ЭЛЕКТРИЧЕСКИЕ СЕТИ СИБИРИ</t>
  </si>
  <si>
    <t>246-Ф</t>
  </si>
  <si>
    <t>252-Ф</t>
  </si>
  <si>
    <t>ЗАО "БОЛЬШЕУРИНСКОЕ"</t>
  </si>
  <si>
    <t>283-Ф</t>
  </si>
  <si>
    <t>ООО"ЛЕСПРОФИЛЬ"</t>
  </si>
  <si>
    <t>275-Ф</t>
  </si>
  <si>
    <t>Филиал "Макрорегион Восточная Сибирь" ООО ИК "СИБИНТЕК"</t>
  </si>
  <si>
    <t>327-Ф</t>
  </si>
  <si>
    <t>Управление делами Губернатора и Правительства Красноярского края</t>
  </si>
  <si>
    <t>241-Ф</t>
  </si>
  <si>
    <t>401-Ф</t>
  </si>
  <si>
    <t>МАОУ ГИМНАЗИЯ № 4</t>
  </si>
  <si>
    <t>264-Ф</t>
  </si>
  <si>
    <t>ЗАО "АВДИНСКОЕ"</t>
  </si>
  <si>
    <t>259-Ф</t>
  </si>
  <si>
    <t>Красноярская дирекция по тепловодоснабжению</t>
  </si>
  <si>
    <t>251-Ф</t>
  </si>
  <si>
    <t>ООО "ЗАПАД"</t>
  </si>
  <si>
    <t>10-25</t>
  </si>
  <si>
    <t>245-Ф</t>
  </si>
  <si>
    <t>ООО "СТРОЙИНВЕСТ"</t>
  </si>
  <si>
    <t>253-Ф</t>
  </si>
  <si>
    <t>МАОУ СШ № 143</t>
  </si>
  <si>
    <t>255-Ф</t>
  </si>
  <si>
    <t>АДМИНИСТРАЦИЯ ГОРОДА КРАСНОЯРСКА</t>
  </si>
  <si>
    <t>242-Ф</t>
  </si>
  <si>
    <t>МБОУДО "ДШ" Г. НАЗАРОВО</t>
  </si>
  <si>
    <t>282-Ф</t>
  </si>
  <si>
    <t>КГАУ "РЦСС"</t>
  </si>
  <si>
    <t>262-Ф</t>
  </si>
  <si>
    <t>ООО "ЧИСТОПОЛЬСКИЕ НИВЫ"</t>
  </si>
  <si>
    <t>279-Ф</t>
  </si>
  <si>
    <t>315-Ф</t>
  </si>
  <si>
    <t>МУП "АГЭТ"</t>
  </si>
  <si>
    <t>330-Ф</t>
  </si>
  <si>
    <t>МБОУ "БРАЖЕНСКАЯ СОШ"</t>
  </si>
  <si>
    <t>276-Ф</t>
  </si>
  <si>
    <t>АО "КСС"</t>
  </si>
  <si>
    <t>307-Ф</t>
  </si>
  <si>
    <t>АО "СОЛГОН"</t>
  </si>
  <si>
    <t>278-Ф</t>
  </si>
  <si>
    <t>МБДОУ "ДС № 99 "ТОП-ТОП"</t>
  </si>
  <si>
    <t>298-Ф</t>
  </si>
  <si>
    <t>МБДОУ № 137</t>
  </si>
  <si>
    <t>258-Ф</t>
  </si>
  <si>
    <t>АО "ТАЙМЫРБЫТ"</t>
  </si>
  <si>
    <t>295-Ф</t>
  </si>
  <si>
    <t>КГБУЗ "КМРД №1"</t>
  </si>
  <si>
    <t>256-Ф</t>
  </si>
  <si>
    <t>АО "КРП"</t>
  </si>
  <si>
    <t>337-Ф</t>
  </si>
  <si>
    <t>МБУ "ЦБС"</t>
  </si>
  <si>
    <t>289-Ф</t>
  </si>
  <si>
    <t>МБУДО "СШОР ПО ДЗЮДО"</t>
  </si>
  <si>
    <t>267-Ф</t>
  </si>
  <si>
    <t>КГБОУ "Канский библиотечный колледж"</t>
  </si>
  <si>
    <t>300-Ф</t>
  </si>
  <si>
    <t>КГБУ СО "ПСИХОНЕВРОЛОГИЧЕСКИЙ ИНТЕРНАТ "СОЛНЕЧНЫЙ МИР"</t>
  </si>
  <si>
    <t>287-Ф</t>
  </si>
  <si>
    <t>МБДОУ № 254</t>
  </si>
  <si>
    <t>316-Ф</t>
  </si>
  <si>
    <t>АО "КРАСНОЯРСККРАЙУГОЛЬ"</t>
  </si>
  <si>
    <t>354-Ф</t>
  </si>
  <si>
    <t>ИП Зубарев А.М.</t>
  </si>
  <si>
    <t>290-Ф</t>
  </si>
  <si>
    <t>ООО "Боголюбовское"</t>
  </si>
  <si>
    <t>263-Ф</t>
  </si>
  <si>
    <t>МБДОУ "Детский сад  №315"</t>
  </si>
  <si>
    <t>281-Ф</t>
  </si>
  <si>
    <t>ООО "Медвежий ручей"</t>
  </si>
  <si>
    <t>482-Ф</t>
  </si>
  <si>
    <t>КАНСКИЙ ФИЛИАЛ АО "КРАЕВОЕ АТП"</t>
  </si>
  <si>
    <t>320-Ф</t>
  </si>
  <si>
    <t>ООО ТК "ОРДА"</t>
  </si>
  <si>
    <t>304-Ф</t>
  </si>
  <si>
    <t>ООО "ЭЛЕКТРОМОНТАЖСТРОЙ"</t>
  </si>
  <si>
    <t>14-50</t>
  </si>
  <si>
    <t>294-Ф</t>
  </si>
  <si>
    <t>Филиал АО "ЦИУС ЕЭС "-ЦИУС Сибири</t>
  </si>
  <si>
    <t>296-Ф</t>
  </si>
  <si>
    <t>МБОУ "СРЕДНЯЯ ШКОЛА № 6"</t>
  </si>
  <si>
    <t>336-Ф</t>
  </si>
  <si>
    <t>ЗАО "СИБИРЬ-1"</t>
  </si>
  <si>
    <t>284-Ф</t>
  </si>
  <si>
    <t>АО "КРАСАВИА"</t>
  </si>
  <si>
    <t>285-Ф</t>
  </si>
  <si>
    <t>ООО "КДВ МИНУСИНСК"</t>
  </si>
  <si>
    <t>292-Ф</t>
  </si>
  <si>
    <t>КГБУЗ "МИНУСИНСКАЯ МБ"</t>
  </si>
  <si>
    <t>288-Ф</t>
  </si>
  <si>
    <t>АО "АК "НОРДСТАР"</t>
  </si>
  <si>
    <t>383-Ф</t>
  </si>
  <si>
    <t>ООО "ПСМК"</t>
  </si>
  <si>
    <t>483-Ф</t>
  </si>
  <si>
    <t>АО "КРАСПРИГОРОД"</t>
  </si>
  <si>
    <t>291-Ф</t>
  </si>
  <si>
    <t>АО "В-СИБПРОМТРАНС"</t>
  </si>
  <si>
    <t>286-Ф</t>
  </si>
  <si>
    <t>ООО "СМАРТ"</t>
  </si>
  <si>
    <t>13-10</t>
  </si>
  <si>
    <t>323-Ф</t>
  </si>
  <si>
    <t>АО "РУСАЛ КРАСНОЯРСК"</t>
  </si>
  <si>
    <t>450-Ф</t>
  </si>
  <si>
    <t>КГБУЗ "НОРИЛЬСКАЯ МБ № 1"</t>
  </si>
  <si>
    <t>358-Ф</t>
  </si>
  <si>
    <t>АО "Фирма Энергозащита" Филиал "Назаровский завод ТИиК"</t>
  </si>
  <si>
    <t>301-Ф</t>
  </si>
  <si>
    <t>АО "ГЕРМАНИЙ"</t>
  </si>
  <si>
    <t>299-Ф</t>
  </si>
  <si>
    <t>МАДОУ №316</t>
  </si>
  <si>
    <t>297-Ф</t>
  </si>
  <si>
    <t>ФГУП "ГХК"</t>
  </si>
  <si>
    <t>333-Ф</t>
  </si>
  <si>
    <t>ООО "ЖЕЛЕЗОБЕТОН-А"</t>
  </si>
  <si>
    <t>318-Ф</t>
  </si>
  <si>
    <t>ООО "Талан"</t>
  </si>
  <si>
    <t>343-Ф</t>
  </si>
  <si>
    <t>АО "ГОРЕВСКИЙ ГОК"</t>
  </si>
  <si>
    <t>08-15</t>
  </si>
  <si>
    <t>442-Ф</t>
  </si>
  <si>
    <t>АО "МИНУСИНСКАЯ КОНДИТЕРСКАЯ ФАБРИКА", АО "МКФ"</t>
  </si>
  <si>
    <t>305-Ф</t>
  </si>
  <si>
    <t>МБОУ "СОШ 14"</t>
  </si>
  <si>
    <t>302-Ф</t>
  </si>
  <si>
    <t>ООО ПКФ "КАНПЛАСТ"</t>
  </si>
  <si>
    <t>303-Ф</t>
  </si>
  <si>
    <t>МАОУ СШ № 150</t>
  </si>
  <si>
    <t>309-Ф</t>
  </si>
  <si>
    <t>КАНСКИЙ ФИЛИАЛ №1</t>
  </si>
  <si>
    <t>308-Ф</t>
  </si>
  <si>
    <t>КРАСНОЯРСКИЙ КРАЕВОЙ ЦЕНТР "ЮННАТЫ"</t>
  </si>
  <si>
    <t>331-Ф</t>
  </si>
  <si>
    <t>ООО "ОРИЕНТ АВТО"</t>
  </si>
  <si>
    <t>322-Ф</t>
  </si>
  <si>
    <t>МАОУ СШ № 82</t>
  </si>
  <si>
    <t>321-Ф</t>
  </si>
  <si>
    <t>ООО "РУССКИЙ ПРОФИЛЬ - ЖЕЛЕЗНОГОРСК"</t>
  </si>
  <si>
    <t>317-Ф</t>
  </si>
  <si>
    <t>КГБУЗ КККЦОМД</t>
  </si>
  <si>
    <t>380-Ф</t>
  </si>
  <si>
    <t>Красноярский ОЦОР</t>
  </si>
  <si>
    <t>332-Ф</t>
  </si>
  <si>
    <t>"НОРИЛЬСКИЙ ЗАПОЛЯРНЫЙ ТЕАТР ДРАМЫ"</t>
  </si>
  <si>
    <t>376-Ф</t>
  </si>
  <si>
    <t>МАОУ СШ № 46</t>
  </si>
  <si>
    <t>314-Ф</t>
  </si>
  <si>
    <t>МУП "ВОДОКАНАЛ"</t>
  </si>
  <si>
    <t>306-Ф</t>
  </si>
  <si>
    <t>МАОУ ГИМНАЗИЯ № 11</t>
  </si>
  <si>
    <t>310-Ф</t>
  </si>
  <si>
    <t>АО "ПО ЭХЗ"</t>
  </si>
  <si>
    <t>406-Ф</t>
  </si>
  <si>
    <t>ФИЛИАЛ ПАО "РОССЕТИ СИБИРЬ" - "КРАСНОЯРСКЭНЕРГО"</t>
  </si>
  <si>
    <t>312-Ф</t>
  </si>
  <si>
    <t>МАОУ СШ №63</t>
  </si>
  <si>
    <t>311-Ф</t>
  </si>
  <si>
    <t>ООО "КОЛОС"</t>
  </si>
  <si>
    <t>341-Ф</t>
  </si>
  <si>
    <t>ООО "КАНСКИЙ КСК"</t>
  </si>
  <si>
    <t>319-Ф</t>
  </si>
  <si>
    <t>313-Ф</t>
  </si>
  <si>
    <t>367-Ф</t>
  </si>
  <si>
    <t>КГБУЗ ККБ</t>
  </si>
  <si>
    <t>339-Ф</t>
  </si>
  <si>
    <t>МАДОУ № 244</t>
  </si>
  <si>
    <t>335-Ф</t>
  </si>
  <si>
    <t>ООО "ИНВЕСТТРАНССТРОЙ"</t>
  </si>
  <si>
    <t>11-23</t>
  </si>
  <si>
    <t>352-Ф</t>
  </si>
  <si>
    <t>ООО "КРИСТАЛЛ"</t>
  </si>
  <si>
    <t>329-Ф</t>
  </si>
  <si>
    <t>КГБУЗ "БОГОТОЛЬСКАЯ РБ"</t>
  </si>
  <si>
    <t>368-Ф</t>
  </si>
  <si>
    <t>ООО "ТБС-ЛОГИСТИКА"</t>
  </si>
  <si>
    <t>391-Ф</t>
  </si>
  <si>
    <t>АО "КРАСНОЯРСККРАЙГАЗ"</t>
  </si>
  <si>
    <t>328-Ф</t>
  </si>
  <si>
    <t>ООО ЭПФ "ПИЛОН"</t>
  </si>
  <si>
    <t>344-Ф</t>
  </si>
  <si>
    <t>Карьероуправление филиал АО "КрайДЭО"</t>
  </si>
  <si>
    <t>334-Ф</t>
  </si>
  <si>
    <t>ООО УСК "СИБИРЯК"</t>
  </si>
  <si>
    <t>351-Ф</t>
  </si>
  <si>
    <t>ООО "САПФИР"</t>
  </si>
  <si>
    <t>345-Ф</t>
  </si>
  <si>
    <t>АО "БЕРЕЗОВСКОЕ"</t>
  </si>
  <si>
    <t>353-Ф</t>
  </si>
  <si>
    <t>МАУ "ПГДК"</t>
  </si>
  <si>
    <t>340-Ф</t>
  </si>
  <si>
    <t>ООО "АТС"</t>
  </si>
  <si>
    <t>349-Ф</t>
  </si>
  <si>
    <t>Заполярный транспортный филиал ПАО "ГМК "Норильский никель"</t>
  </si>
  <si>
    <t>Филиал Акционерного Общества "ЕвроСибЭнерго" "Красноярская ГЭС"</t>
  </si>
  <si>
    <t>09-15</t>
  </si>
  <si>
    <t>348-Ф</t>
  </si>
  <si>
    <t>КГБУЗ "ДИВНОГОРСКАЯ МЕЖРАЙОННАЯ БОЛЬНИЦА"</t>
  </si>
  <si>
    <t>342-Ф</t>
  </si>
  <si>
    <t>Красноярский филиал Акционерного общества "Государственный специализированный проектный институт"</t>
  </si>
  <si>
    <t>359-Ф</t>
  </si>
  <si>
    <t>КРАСНОЯРСКИЙ ФИЛИАЛ ООО "РН-РЕМОНТ НПО"</t>
  </si>
  <si>
    <t>338-Ф</t>
  </si>
  <si>
    <t>КГБОУ "КРАСНОЯРСКАЯ ШКОЛА № 7"</t>
  </si>
  <si>
    <t>347-Ф</t>
  </si>
  <si>
    <t>МБДОУ № 84</t>
  </si>
  <si>
    <t>346-Ф</t>
  </si>
  <si>
    <t>ООО "МИРАЖ"</t>
  </si>
  <si>
    <t>15-20</t>
  </si>
  <si>
    <t>372-Ф</t>
  </si>
  <si>
    <t>ООО "НОВАГЕО"</t>
  </si>
  <si>
    <t>363-Ф</t>
  </si>
  <si>
    <t>ООО ЧОО "СЛУЖБА ОХРАНЫ ОБЪЕКТОВ ЦВЕТНОЙ МЕТАЛЛУРГИИ ПО НОРИЛЬСКОМУ ПРОМЫШЛЕННОМУ РАЙОНУ"</t>
  </si>
  <si>
    <t>373-Ф</t>
  </si>
  <si>
    <t>350-Ф</t>
  </si>
  <si>
    <t>362-Ф</t>
  </si>
  <si>
    <t>ОАО "КЗХ "БИРЮСА"</t>
  </si>
  <si>
    <t>356-Ф</t>
  </si>
  <si>
    <t>ООО "Алмаз"</t>
  </si>
  <si>
    <t>365-Ф</t>
  </si>
  <si>
    <t>ООО "СПЕЦПОДРЯД"</t>
  </si>
  <si>
    <t>357-Ф</t>
  </si>
  <si>
    <t>КГАУ "ЛЕСОПОЖАРНЫЙ ЦЕНТР"</t>
  </si>
  <si>
    <t>371-Ф</t>
  </si>
  <si>
    <t>МАДОУ № 74</t>
  </si>
  <si>
    <t>369-Ф</t>
  </si>
  <si>
    <t>МБОУ ДО "НАЗАРОВСКИЙ РАЙОННЫЙ ДДТ"</t>
  </si>
  <si>
    <t>387-Ф</t>
  </si>
  <si>
    <t>ООО "НПП ПА-КРАСНОЯРСК"</t>
  </si>
  <si>
    <t>14-15</t>
  </si>
  <si>
    <t>370-Ф</t>
  </si>
  <si>
    <t>ВЧДР Иланская АО "ВРК-1"</t>
  </si>
  <si>
    <t>355-Ф</t>
  </si>
  <si>
    <t>ООО "ЗОТА"</t>
  </si>
  <si>
    <t>366-Ф</t>
  </si>
  <si>
    <t>ОП АО "РОСГЕОЛОГИЯ" Сейсморазведочная партия № 37</t>
  </si>
  <si>
    <t>361-Ф</t>
  </si>
  <si>
    <t>ООО "НОВОАНГАРСКИЙ ОБОГАТИТЕЛЬНЫЙ КОМБИНАТ"</t>
  </si>
  <si>
    <t>564-Ф</t>
  </si>
  <si>
    <t>ООО "СУ № 2"</t>
  </si>
  <si>
    <t>388-Ф</t>
  </si>
  <si>
    <t>ЗАО "Авангард"</t>
  </si>
  <si>
    <t>392-Ф</t>
  </si>
  <si>
    <t>Канский филиал № 2 КрайДЭО</t>
  </si>
  <si>
    <t>374-Ф</t>
  </si>
  <si>
    <t>МАДОУ № 59</t>
  </si>
  <si>
    <t>385-Ф</t>
  </si>
  <si>
    <t>АО "ИОНЕССИ"</t>
  </si>
  <si>
    <t>364-Ф</t>
  </si>
  <si>
    <t>ООО "ПРОСЕРВИС ТАЙМЫР"</t>
  </si>
  <si>
    <t>407-Ф</t>
  </si>
  <si>
    <t>АО "СИБЦМГО"</t>
  </si>
  <si>
    <t>377-Ф</t>
  </si>
  <si>
    <t>МБОУ "СОШ № 4" Г. НАЗАРОВО</t>
  </si>
  <si>
    <t>382-Ф</t>
  </si>
  <si>
    <t>АО "СИБАГРОПРОМСТРОЙ"</t>
  </si>
  <si>
    <t>394-Ф</t>
  </si>
  <si>
    <t>Центральная станция связи - Филиал ОАО "РЖД"</t>
  </si>
  <si>
    <t>415-Ф</t>
  </si>
  <si>
    <t>ОАО "МОЛОКО"</t>
  </si>
  <si>
    <t>384-Ф</t>
  </si>
  <si>
    <t>МБОУ "СОШ № 11" Г. НАЗАРОВО</t>
  </si>
  <si>
    <t>381-Ф</t>
  </si>
  <si>
    <t>ООО "СК "СИБЛИДЕР"</t>
  </si>
  <si>
    <t>465-Ф</t>
  </si>
  <si>
    <t>МОБУ "РУССКАЯ ШКОЛА"</t>
  </si>
  <si>
    <t>378-Ф</t>
  </si>
  <si>
    <t>СПК "АЛЕКСЕЕВСКИЙ"</t>
  </si>
  <si>
    <t>379-Ф</t>
  </si>
  <si>
    <t>АО"НПП"РАДИОСВЯЗЬ"</t>
  </si>
  <si>
    <t>428-Ф</t>
  </si>
  <si>
    <t>ЗАО "МАРИНИНСКОЕ"</t>
  </si>
  <si>
    <t>393-Ф</t>
  </si>
  <si>
    <t>ООО "ИСТ"</t>
  </si>
  <si>
    <t>390-Ф</t>
  </si>
  <si>
    <t>МБДОУ "ДС № 46 "НАДЕЖДА"</t>
  </si>
  <si>
    <t>425-Ф</t>
  </si>
  <si>
    <t>МБДОУ № 312</t>
  </si>
  <si>
    <t>389-Ф</t>
  </si>
  <si>
    <t>КГБУЗ КККОД ИМ. А.И. КРЫЖАНОВСКОГО</t>
  </si>
  <si>
    <t>449-Ф</t>
  </si>
  <si>
    <t>ООО "НН-СЕРВИС"</t>
  </si>
  <si>
    <t>468-Ф</t>
  </si>
  <si>
    <t>ИП КИНДРАЧУК Т.Н.</t>
  </si>
  <si>
    <t>404-Ф</t>
  </si>
  <si>
    <t>403-ф</t>
  </si>
  <si>
    <t>МАОУ ЛИЦЕЙ № 9 "ЛИДЕР" ИМЕНИ А.М. КЛЕШКО</t>
  </si>
  <si>
    <t>400-Ф</t>
  </si>
  <si>
    <t>АО "КАРАТУЗСКОЕ ДРСУ"</t>
  </si>
  <si>
    <t>397-Ф</t>
  </si>
  <si>
    <t>Центр специальной связи и информации Федеральной службы охраны в Красноярском кр</t>
  </si>
  <si>
    <t>416-Ф</t>
  </si>
  <si>
    <t>447-Ф</t>
  </si>
  <si>
    <t>КГКУ "КРУДОР"</t>
  </si>
  <si>
    <t>405-Ф</t>
  </si>
  <si>
    <t>ООО "КЦС"</t>
  </si>
  <si>
    <t>418-Ф</t>
  </si>
  <si>
    <t>АО "ПРИИСК УДЕРЕЙСКИЙ"</t>
  </si>
  <si>
    <t>587-Ф</t>
  </si>
  <si>
    <t>ООО "ЯНТАРЬ"</t>
  </si>
  <si>
    <t>396-Ф</t>
  </si>
  <si>
    <t>ООО " ЛПЗ " СЕГАЛ "</t>
  </si>
  <si>
    <t>399-Ф</t>
  </si>
  <si>
    <t>МБОУ "ТИНСКАЯ СШ № 1"</t>
  </si>
  <si>
    <t>414-Ф</t>
  </si>
  <si>
    <t>МБУДО "СШОР ПО ТЯЖЕЛОЙ АТЛЕТИКЕ"</t>
  </si>
  <si>
    <t>395-Ф</t>
  </si>
  <si>
    <t>402-ф</t>
  </si>
  <si>
    <t>МАДОУ № 112</t>
  </si>
  <si>
    <t>434-Ф</t>
  </si>
  <si>
    <t>ООО "КРАСНОЯРСК-ВОСТОК-СЕРВИС"</t>
  </si>
  <si>
    <t>10-10</t>
  </si>
  <si>
    <t>398-Ф</t>
  </si>
  <si>
    <t>МБОУ ДО ЦДТ №4</t>
  </si>
  <si>
    <t>410-Ф</t>
  </si>
  <si>
    <t>Красноярский ТЦФТО ОАО "РЖД"</t>
  </si>
  <si>
    <t>424-Ф</t>
  </si>
  <si>
    <t>АО "ГОСТИНИЦА КРАСНОЯРСК"</t>
  </si>
  <si>
    <t>421-ф</t>
  </si>
  <si>
    <t>ИП ЧИВЧЯН Ш.С.</t>
  </si>
  <si>
    <t>420-Ф</t>
  </si>
  <si>
    <t>ООО "КХ РОДНИК"</t>
  </si>
  <si>
    <t>408-ф</t>
  </si>
  <si>
    <t>КГБУЗ ККПНД № 1</t>
  </si>
  <si>
    <t>413-Ф</t>
  </si>
  <si>
    <t>КГБУЗ "КМРД № 4"</t>
  </si>
  <si>
    <t>430-Ф</t>
  </si>
  <si>
    <t>МБДОУ № 255</t>
  </si>
  <si>
    <t>451-Ф</t>
  </si>
  <si>
    <t>Северная ГРЭ филиал АО "Красноярскгеология"</t>
  </si>
  <si>
    <t>417-Ф</t>
  </si>
  <si>
    <t>АО "ЛЕСОСИБИРСК-АВТОДОР"</t>
  </si>
  <si>
    <t>11-50</t>
  </si>
  <si>
    <t>439-Ф</t>
  </si>
  <si>
    <t>ООО " РУСАЛ МЕДИЦИНСКИЙ ЦЕНТР "</t>
  </si>
  <si>
    <t>432-Ф</t>
  </si>
  <si>
    <t>МАОУ ЛИЦЕЙ № 3</t>
  </si>
  <si>
    <t>435-Ф</t>
  </si>
  <si>
    <t>ОАО "КРАСЦВЕТМЕТ"</t>
  </si>
  <si>
    <t>13-30</t>
  </si>
  <si>
    <t>594-Ф</t>
  </si>
  <si>
    <t>Филиал "Аэронавигация Центральной Сибири" ФГУП "Госкорпорация по ОрВД"</t>
  </si>
  <si>
    <t>419-Ф</t>
  </si>
  <si>
    <t>МАУДО "СШОР "СПУТНИК"</t>
  </si>
  <si>
    <t>441-Ф</t>
  </si>
  <si>
    <t>МБДОУ "ДЕТСКИЙ САД № 26 "ТЕРЕМОК"</t>
  </si>
  <si>
    <t>426-Ф</t>
  </si>
  <si>
    <t>МБДОУ № 32</t>
  </si>
  <si>
    <t>422-Ф</t>
  </si>
  <si>
    <t>ФИЛИАЛ "КРАСНОЯРСКИЙ" АО "МОСКОВСКОЕ ПрОП"</t>
  </si>
  <si>
    <t>11-35</t>
  </si>
  <si>
    <t>431-Ф</t>
  </si>
  <si>
    <t>ЧУЗ "КБ "РЖД-МЕДИЦИНА" Г.КРАСНОЯРСК"</t>
  </si>
  <si>
    <t>13-25</t>
  </si>
  <si>
    <t>423-Ф</t>
  </si>
  <si>
    <t>КГБУЗ "КГДБ № 8"</t>
  </si>
  <si>
    <t>429-Ф</t>
  </si>
  <si>
    <t>ООО "МАКС ГЛОБАЛ"</t>
  </si>
  <si>
    <t>14-20</t>
  </si>
  <si>
    <t>433-Ф</t>
  </si>
  <si>
    <t>МАОУ СШ № 34</t>
  </si>
  <si>
    <t>436-Ф</t>
  </si>
  <si>
    <t>МАУДО "СШ "КРАСНОЯРСК"</t>
  </si>
  <si>
    <t>497-Ф</t>
  </si>
  <si>
    <t>МБДОУ "ДС № 86 "БРУСНИЧКА"</t>
  </si>
  <si>
    <t>445-Ф</t>
  </si>
  <si>
    <t>МАДОУ № 323</t>
  </si>
  <si>
    <t>458-Ф</t>
  </si>
  <si>
    <t>ООО "БАЙКАЛ"</t>
  </si>
  <si>
    <t>444-Ф</t>
  </si>
  <si>
    <t>ПАО "КРАСНОЯРСКЭНЕРГОСБЫТ"</t>
  </si>
  <si>
    <t>443-Ф</t>
  </si>
  <si>
    <t>МБУДО "СШОР ПО КОНЬКОБЕЖНОМУ СПОРТУ"</t>
  </si>
  <si>
    <t>470-Ф</t>
  </si>
  <si>
    <t>ООО "ТОР"</t>
  </si>
  <si>
    <t>472-Ф</t>
  </si>
  <si>
    <t>493-Ф</t>
  </si>
  <si>
    <t>15-10</t>
  </si>
  <si>
    <t>440-Ф</t>
  </si>
  <si>
    <t>КГБОУ "КРАСНОЯРСКАЯ ШКОЛА № 5"</t>
  </si>
  <si>
    <t>457-Ф</t>
  </si>
  <si>
    <t>МБДОУ № 5</t>
  </si>
  <si>
    <t>527-Ф</t>
  </si>
  <si>
    <t>ООО "НОРТРАНС-НОРИЛЬСК"</t>
  </si>
  <si>
    <t>16-00</t>
  </si>
  <si>
    <t>459-Ф</t>
  </si>
  <si>
    <t>КГБПОУ "КРАСНОЯРСКИЙ КОЛЛЕДЖ ИСКУССТВ ИМЕНИ П.И. ИВАНОВА-РАДКЕВИЧА"</t>
  </si>
  <si>
    <t>453-Ф</t>
  </si>
  <si>
    <t>КГАУЗ КРАЕВОЙ ЦЕНТР СПИД</t>
  </si>
  <si>
    <t>469-Ф</t>
  </si>
  <si>
    <t>ООО "СТК"</t>
  </si>
  <si>
    <t>494-Ф</t>
  </si>
  <si>
    <t>ООО "СИБТРАНСАВТО"</t>
  </si>
  <si>
    <t>467-Ф</t>
  </si>
  <si>
    <t>ФИЛИАЛ ОБЩЕСТВА С ОГРАНИЧЕННОЙ ОТВЕТСТВЕННОСТЬЮ "РН-СЕРВИС" В Г. КРАСНОЯРСК</t>
  </si>
  <si>
    <t>454-Ф</t>
  </si>
  <si>
    <t>МБДОУ № 3 "ЧЕБУРАШКА"</t>
  </si>
  <si>
    <t>448-Ф</t>
  </si>
  <si>
    <t>475-Ф</t>
  </si>
  <si>
    <t>455-Ф</t>
  </si>
  <si>
    <t>473-Ф</t>
  </si>
  <si>
    <t>МАДОУ № 83</t>
  </si>
  <si>
    <t>528-Ф</t>
  </si>
  <si>
    <t>МАУДО "СШОР "ЭНЕРГИЯ"</t>
  </si>
  <si>
    <t>452-Ф</t>
  </si>
  <si>
    <t>МАУДО "СШОР ПО ВОЛЬНОЙ БОРЬБЕ</t>
  </si>
  <si>
    <t>474-Ф</t>
  </si>
  <si>
    <t>477-Ф</t>
  </si>
  <si>
    <t>КГБПОУ "АЧИНСКИЙ ТОРГОВО-ЭКОНОМИЧЕСКИЙ ТЕХНИКУМ</t>
  </si>
  <si>
    <t>531-Ф</t>
  </si>
  <si>
    <t>АО "Красноярсккрайуголь" филиал Переясловский разрез</t>
  </si>
  <si>
    <t>504-Ф</t>
  </si>
  <si>
    <t>АО "НОРИЛЬСК АВИА"</t>
  </si>
  <si>
    <t>545-Ф</t>
  </si>
  <si>
    <t>АО "НОРИЛЬСКТРАНСГАЗ"</t>
  </si>
  <si>
    <t>485-Ф</t>
  </si>
  <si>
    <t>филиал ФБУ ВНИИЛМ "Центр лесной пирологиифилиал "</t>
  </si>
  <si>
    <t>487-Ф</t>
  </si>
  <si>
    <t>АО "БОАЗ"</t>
  </si>
  <si>
    <t>632-Ф</t>
  </si>
  <si>
    <t>ООО "РОСПРОМСТРОЙ"</t>
  </si>
  <si>
    <t>555-Ф</t>
  </si>
  <si>
    <t>МКУ ГОРОДА КРАСНОЯРСКА "УКС"</t>
  </si>
  <si>
    <t>501-Ф</t>
  </si>
  <si>
    <t>ООО "НАУКА"</t>
  </si>
  <si>
    <t>460-Ф</t>
  </si>
  <si>
    <t>ОАО "ПЛЕМЗАВОД КРАСНЫЙ МАЯК"</t>
  </si>
  <si>
    <t>521-Ф</t>
  </si>
  <si>
    <t>МБДОУ № 221</t>
  </si>
  <si>
    <t>489-Ф</t>
  </si>
  <si>
    <t>ООО "ТД МИТЭКС"</t>
  </si>
  <si>
    <t>471-Ф</t>
  </si>
  <si>
    <t>КГБУ СО "ТИНСКОЙ ПСИХОНЕВРОЛОГИЧЕСКИЙ ИНТЕРНАТ"</t>
  </si>
  <si>
    <t>484-Ф</t>
  </si>
  <si>
    <t>ЗАО "СВЕТЛОЛОБОВСКОЕ"</t>
  </si>
  <si>
    <t>461-Ф</t>
  </si>
  <si>
    <t>МБОУ СШ № 39</t>
  </si>
  <si>
    <t>478-Ф</t>
  </si>
  <si>
    <t>ООО ИСК "ОМЕГА"</t>
  </si>
  <si>
    <t>466-Ф</t>
  </si>
  <si>
    <t>КГБПОУ "КАНСКИЙ ТЕХНОЛОГИЧЕСКИЙ КОЛЛЕДЖ"</t>
  </si>
  <si>
    <t>456-Ф</t>
  </si>
  <si>
    <t>520-Ф</t>
  </si>
  <si>
    <t>ООО "НАЗАРОВО - МЕТАЛЛУРГСЕРВИС"</t>
  </si>
  <si>
    <t>464-Ф</t>
  </si>
  <si>
    <t>ООО "СИБГЛАСС"</t>
  </si>
  <si>
    <t>492-Ф</t>
  </si>
  <si>
    <t>АО "РПН"</t>
  </si>
  <si>
    <t>463-Ф</t>
  </si>
  <si>
    <t>495-Ф</t>
  </si>
  <si>
    <t>ООО "РАЗРЕЗ "САЯНО-ПАРТИЗАНСКИЙ"</t>
  </si>
  <si>
    <t>502-Ф</t>
  </si>
  <si>
    <t>МАУ "ДОМ КИНО"</t>
  </si>
  <si>
    <t>503-Ф</t>
  </si>
  <si>
    <t>544-Ф</t>
  </si>
  <si>
    <t>МБУ ДО "СПОРТИВНАЯ ШКОЛА Г. ШАРЫПОВО"</t>
  </si>
  <si>
    <t>462-Ф</t>
  </si>
  <si>
    <t>479-Ф</t>
  </si>
  <si>
    <t>Балахтинский филиал ООО "Сибуголь" Разрез Большесырский</t>
  </si>
  <si>
    <t>523-Ф</t>
  </si>
  <si>
    <t>МП "САТП"</t>
  </si>
  <si>
    <t>529-Ф</t>
  </si>
  <si>
    <t>ООО СЗ ПСК "ОМЕГА"</t>
  </si>
  <si>
    <t>486-Ф</t>
  </si>
  <si>
    <t>ООО "КОЛОСС"</t>
  </si>
  <si>
    <t>476-Ф</t>
  </si>
  <si>
    <t>ООО "ТАЙМЫРЛИФТ"</t>
  </si>
  <si>
    <t>573-Ф</t>
  </si>
  <si>
    <t>МАДОУ "ДЕТСКИЙ САД № 81 "КОНЕК - ГОРБУНОК"</t>
  </si>
  <si>
    <t>548-Ф</t>
  </si>
  <si>
    <t>ООО "ЧОП "ПОЛЮС ЩИТ"</t>
  </si>
  <si>
    <t>490-Ф</t>
  </si>
  <si>
    <t>МУП ЭС</t>
  </si>
  <si>
    <t>499-Ф</t>
  </si>
  <si>
    <t>БЕРЁЗОВСКИЙ ФИЛИАЛ</t>
  </si>
  <si>
    <t>525-Ф</t>
  </si>
  <si>
    <t>ЧОУ ДПО "КОРПОРАТИВНЫЙ УНИВЕРСИТЕТ "НОРИЛЬСКИЙ НИКЕЛЬ"</t>
  </si>
  <si>
    <t>559-Ф</t>
  </si>
  <si>
    <t>МАОУ ГИМНАЗИЯ № 13 "АКАДЕМ"</t>
  </si>
  <si>
    <t>496-Ф</t>
  </si>
  <si>
    <t>КРАСНОЯРСКИЙ КРАЕВОЙ ДВОРЕЦ ПИОНЕРОВ</t>
  </si>
  <si>
    <t>542-Ф</t>
  </si>
  <si>
    <t>МАОУ "КУГ № 1 - УНИВЕРС"</t>
  </si>
  <si>
    <t>488-Ф</t>
  </si>
  <si>
    <t>505-Ф</t>
  </si>
  <si>
    <t>МАОУ СШ № 42</t>
  </si>
  <si>
    <t>550-Ф</t>
  </si>
  <si>
    <t>537-Ф</t>
  </si>
  <si>
    <t>МБОУ "СШ № 16"</t>
  </si>
  <si>
    <t>491-Ф</t>
  </si>
  <si>
    <t>572-Ф</t>
  </si>
  <si>
    <t>АО "КАРАБУЛАЛЕС"</t>
  </si>
  <si>
    <t>08-05</t>
  </si>
  <si>
    <t>512-Ф</t>
  </si>
  <si>
    <t>АО "НОВОЕНИСЕЙСКИЙ ЛХК"</t>
  </si>
  <si>
    <t>566-Ф</t>
  </si>
  <si>
    <t>АО "ЛЕСОСИБИРСКИЙ ЛДК № 1"</t>
  </si>
  <si>
    <t>558-Ф</t>
  </si>
  <si>
    <t>Красноярская дирекция по управлению терминально-складским комплексом</t>
  </si>
  <si>
    <t>507-Ф</t>
  </si>
  <si>
    <t>ООО "А-МЕГА"</t>
  </si>
  <si>
    <t>551-Ф</t>
  </si>
  <si>
    <t>АО "ЕНСПК"</t>
  </si>
  <si>
    <t>547-Ф</t>
  </si>
  <si>
    <t>Казачинский филиал АО "Краевое АТП"</t>
  </si>
  <si>
    <t>576-Ф</t>
  </si>
  <si>
    <t>КГБУЗ "ДЗЕРЖИНСКАЯ РБ"</t>
  </si>
  <si>
    <t>498-Ф</t>
  </si>
  <si>
    <t>ООО КЗЛМК "МАЯК"</t>
  </si>
  <si>
    <t>500-Ф</t>
  </si>
  <si>
    <t>509-Ф</t>
  </si>
  <si>
    <t>ПАО "РУСГИДРО"</t>
  </si>
  <si>
    <t>514-Ф</t>
  </si>
  <si>
    <t>ООО "КОНСТАНТИНОВСКИЙ РУДНИК"</t>
  </si>
  <si>
    <t>513-Ф</t>
  </si>
  <si>
    <t>КРВП и С</t>
  </si>
  <si>
    <t>516-Ф</t>
  </si>
  <si>
    <t>ООО "АЛЬТЕРНАТИВА"</t>
  </si>
  <si>
    <t>570-Ф</t>
  </si>
  <si>
    <t>526-Ф</t>
  </si>
  <si>
    <t>ИП Коркина А.С.</t>
  </si>
  <si>
    <t>533-Ф</t>
  </si>
  <si>
    <t>574-Ф</t>
  </si>
  <si>
    <t>ООО "АЙСБЕРГ"</t>
  </si>
  <si>
    <t>532-Ф</t>
  </si>
  <si>
    <t>АО "АВТОЦЕНТР КРАСГАЗСЕРВИС"</t>
  </si>
  <si>
    <t>591-Ф</t>
  </si>
  <si>
    <t>АО "ЦКБ "ГЕОФИЗИКА"</t>
  </si>
  <si>
    <t>506-Ф</t>
  </si>
  <si>
    <t>ООО "ТЕХНОЛОГИЯ"</t>
  </si>
  <si>
    <t>592-Ф</t>
  </si>
  <si>
    <t>ООО "БАЛАХТИНСКИЙ УГОЛЬ"</t>
  </si>
  <si>
    <t>524-Ф</t>
  </si>
  <si>
    <t>515-Ф</t>
  </si>
  <si>
    <t>ИП МУРУЕВ А.А.</t>
  </si>
  <si>
    <t>571-Ф</t>
  </si>
  <si>
    <t>593-Ф</t>
  </si>
  <si>
    <t>МУП ТПО "ТОРГСЕРВИС"</t>
  </si>
  <si>
    <t>536-Ф</t>
  </si>
  <si>
    <t>МБДОУ № 305</t>
  </si>
  <si>
    <t>508-Ф</t>
  </si>
  <si>
    <t>МБДОУ № 309</t>
  </si>
  <si>
    <t>510-Ф</t>
  </si>
  <si>
    <t>ООО "СЕЙСМОПОИСК"</t>
  </si>
  <si>
    <t>511-Ф</t>
  </si>
  <si>
    <t>ООО "СМУ-95"</t>
  </si>
  <si>
    <t>522-Ф</t>
  </si>
  <si>
    <t>Филиал "Березовская ГРЭС" ПАО "Юнипро"</t>
  </si>
  <si>
    <t>534-Ф</t>
  </si>
  <si>
    <t>КГАУ СО "КГЦ "ТОНУС"</t>
  </si>
  <si>
    <t>538-Ф</t>
  </si>
  <si>
    <t>ООО "ЕСК СУЭК"</t>
  </si>
  <si>
    <t>МБОУ ДО ДДИЮ № 2</t>
  </si>
  <si>
    <t>530-Ф</t>
  </si>
  <si>
    <t>МАУ "ГДК"</t>
  </si>
  <si>
    <t>556-Ф</t>
  </si>
  <si>
    <t>567-Ф</t>
  </si>
  <si>
    <t>МАУДО "СШОР ПО ГРЕКО-РИМСКОЙ БОРЬБЕ"</t>
  </si>
  <si>
    <t>540-Ф</t>
  </si>
  <si>
    <t>ООО "ГТС"</t>
  </si>
  <si>
    <t>541-Ф</t>
  </si>
  <si>
    <t>АО "КРАСКОН"</t>
  </si>
  <si>
    <t>535-Ф</t>
  </si>
  <si>
    <t>АО "АНПЗ ВНК"</t>
  </si>
  <si>
    <t>569-Ф</t>
  </si>
  <si>
    <t>ООО "СИБУГОЛЬ"</t>
  </si>
  <si>
    <t>543-Ф</t>
  </si>
  <si>
    <t>599-Ф</t>
  </si>
  <si>
    <t>539-Ф</t>
  </si>
  <si>
    <t>МАУДО "СШОР "КРАСНЫЙ ЯР"</t>
  </si>
  <si>
    <t>595-Ф</t>
  </si>
  <si>
    <t>МБУДО "СШОР ИМ. Н.Д. ВАЛОВА"</t>
  </si>
  <si>
    <t>565-Ф</t>
  </si>
  <si>
    <t>МБОУ СШ № 95</t>
  </si>
  <si>
    <t>554-Ф</t>
  </si>
  <si>
    <t>МБОУ ЛИЦЕЙ № 2</t>
  </si>
  <si>
    <t>562-Ф</t>
  </si>
  <si>
    <t>КГКУ "СПАСАТЕЛЬ"</t>
  </si>
  <si>
    <t>563-Ф</t>
  </si>
  <si>
    <t>МУП "ЖКХ Г. ЛЕСОСИБИРСКА"</t>
  </si>
  <si>
    <t>546-Ф</t>
  </si>
  <si>
    <t>МБДОУ № 321</t>
  </si>
  <si>
    <t>552-Ф</t>
  </si>
  <si>
    <t>МБОУ "СШ №3 ИМЕНИ А.Н.ПЕРШИНОЙ"</t>
  </si>
  <si>
    <t>549-Ф</t>
  </si>
  <si>
    <t>КГБУЗ "УЖУРСКАЯ РБ"</t>
  </si>
  <si>
    <t>561-Ф</t>
  </si>
  <si>
    <t>ДСУ ФИЛИАЛ АО "КРАЙДЭО"</t>
  </si>
  <si>
    <t>617-Ф</t>
  </si>
  <si>
    <t>ООО "СИТ"</t>
  </si>
  <si>
    <t>560-Ф</t>
  </si>
  <si>
    <t>ФКУ КАНСКАЯ ВК ГУФСИН РОССИИ ПО КРАСНОЯРСКОМУ КРАЮ</t>
  </si>
  <si>
    <t>557-Ф</t>
  </si>
  <si>
    <t>МБОУ "СШ № 42"</t>
  </si>
  <si>
    <t>553-Ф</t>
  </si>
  <si>
    <t>КГПУ ИМ. В.П. АСТАФЬЕВА</t>
  </si>
  <si>
    <t>589-Ф</t>
  </si>
  <si>
    <t>ООО " ЕОНЕССИ "</t>
  </si>
  <si>
    <t>588-Ф</t>
  </si>
  <si>
    <t>АО "КРАСНОЯРСКАГРОПЛЕМ"</t>
  </si>
  <si>
    <t>579-Ф</t>
  </si>
  <si>
    <t>МБДОУ "ДЕТСКИЙ САД № 23 "КАТЮША"</t>
  </si>
  <si>
    <t>577-Ф</t>
  </si>
  <si>
    <t>ООО "УСПК-ЛОГИСТИКА"</t>
  </si>
  <si>
    <t>586-Ф</t>
  </si>
  <si>
    <t>ООО " РУССКИЙ ПРОФИЛЬ "</t>
  </si>
  <si>
    <t>568-Ф</t>
  </si>
  <si>
    <t>590-Ф</t>
  </si>
  <si>
    <t>КГБУ СО "КЦСОН "ТАЙМЫРСКИЙ"</t>
  </si>
  <si>
    <t>664-Ф</t>
  </si>
  <si>
    <t>ООО "АГРОСФЕРА"</t>
  </si>
  <si>
    <t>МАДОУ ДСКН № 8 Г.СОСНОВОБОРСКА</t>
  </si>
  <si>
    <t>596-Ф</t>
  </si>
  <si>
    <t>575-Ф</t>
  </si>
  <si>
    <t>ООО "УЖУРСКОЕ ЖКХ"</t>
  </si>
  <si>
    <t>578-Ф</t>
  </si>
  <si>
    <t>621-Ф</t>
  </si>
  <si>
    <t>ООО "УЖУРСКИЙ СЕРВИСЦЕНТР"</t>
  </si>
  <si>
    <t>620-Ф</t>
  </si>
  <si>
    <t>ООО "ЖКХ УЖУРСКОГО РАЙОНА"</t>
  </si>
  <si>
    <t>623-Ф</t>
  </si>
  <si>
    <t>МБДОУ № 165</t>
  </si>
  <si>
    <t>613-Ф</t>
  </si>
  <si>
    <t>АО " Компания ТрансТелеКом"</t>
  </si>
  <si>
    <t>600-Ф</t>
  </si>
  <si>
    <t>МАОУ "СОШ № 7"</t>
  </si>
  <si>
    <t>603-Ф</t>
  </si>
  <si>
    <t>КрИЖТ ИрГУПС</t>
  </si>
  <si>
    <t>597-Ф</t>
  </si>
  <si>
    <t>ООО "КОМФОРТ ПЛЮС"</t>
  </si>
  <si>
    <t>МБДОУ № 54</t>
  </si>
  <si>
    <t>608-Ф</t>
  </si>
  <si>
    <t>Красноярское представительство ПАО "ГМК "Норильский никель"</t>
  </si>
  <si>
    <t>626-Ф</t>
  </si>
  <si>
    <t>АДМИНИСТРАЦИЯ ЗАТО Г.ЖЕЛЕЗНОГОРСК</t>
  </si>
  <si>
    <t>598-Ф</t>
  </si>
  <si>
    <t>ООО "КСИЛОТЕК-СИБИРЬ"</t>
  </si>
  <si>
    <t>601-Ф</t>
  </si>
  <si>
    <t>МБДОУ № 1</t>
  </si>
  <si>
    <t>602-Ф</t>
  </si>
  <si>
    <t>ООО "ФАРМЭНЕРГО"</t>
  </si>
  <si>
    <t>606-Ф</t>
  </si>
  <si>
    <t>ООО "ПРИАНГАРСКИЙ ЛПК"</t>
  </si>
  <si>
    <t>658-Ф</t>
  </si>
  <si>
    <t>Филиал АО НПК "Катрен"</t>
  </si>
  <si>
    <t>615-Ф</t>
  </si>
  <si>
    <t>АО "КРАЙДЭО" АБАНСКИЙ ФИЛИАЛ</t>
  </si>
  <si>
    <t>642-Ф</t>
  </si>
  <si>
    <t>КГБПОУ "КРАСНОЯРСКИЙ ТЕХНОЛОГИЧЕСКИЙ ТЕХНИКУМ ПИЩЕВОЙ ПРОМЫШЛЕННОСТИ"</t>
  </si>
  <si>
    <t>653-Ф</t>
  </si>
  <si>
    <t>АО "СВИНОКОМПЛЕКС "КРАСНОЯРСКИЙ"</t>
  </si>
  <si>
    <t>609-Ф</t>
  </si>
  <si>
    <t>МАДОУ № 98</t>
  </si>
  <si>
    <t>634-Ф</t>
  </si>
  <si>
    <t>ООО "КРАСИНДОРСТРОЙ"</t>
  </si>
  <si>
    <t>ООО "АЭРОПОРТ ЕМЕЛЬЯНОВО"</t>
  </si>
  <si>
    <t>604-Ф</t>
  </si>
  <si>
    <t>ФИЛИАЛ ООО "ПЕНОПЛЭКС СПБ" в г. СОСНОВОБОРСКЕ</t>
  </si>
  <si>
    <t>605-Ф</t>
  </si>
  <si>
    <t>МАОУ СШ № 5</t>
  </si>
  <si>
    <t>МАОУ ДО ЦПС</t>
  </si>
  <si>
    <t>628-Ф</t>
  </si>
  <si>
    <t>ООО "ПИРОТЕК"</t>
  </si>
  <si>
    <t>14-40</t>
  </si>
  <si>
    <t>АО "ИСКРА"</t>
  </si>
  <si>
    <t>МАОУ СШ № 152</t>
  </si>
  <si>
    <t>ООО А "УЧУМСКАЯ"</t>
  </si>
  <si>
    <t>625-Ф</t>
  </si>
  <si>
    <t>ООО "ЕТК"</t>
  </si>
  <si>
    <t>630-Ф</t>
  </si>
  <si>
    <t>ТАСЕЕВСКИЙ ФИЛИАЛ</t>
  </si>
  <si>
    <t>639-Ф</t>
  </si>
  <si>
    <t>КГБПОУ "КРАСНОЯРСКИЙ МОНТАЖНЫЙ КОЛЛЕДЖ"</t>
  </si>
  <si>
    <t>616-Ф</t>
  </si>
  <si>
    <t>МАДОУ № 57</t>
  </si>
  <si>
    <t>15-50</t>
  </si>
  <si>
    <t>КГБУЗ "КГП № 7"</t>
  </si>
  <si>
    <t>661-Ф</t>
  </si>
  <si>
    <t>ИП Демидова Е.В</t>
  </si>
  <si>
    <t>607-Ф</t>
  </si>
  <si>
    <t>КГБУЗ "НАЗАРОВСКАЯ ЦРБ"</t>
  </si>
  <si>
    <t>618-Ф</t>
  </si>
  <si>
    <t>ООО "ИМПУЛЬС"</t>
  </si>
  <si>
    <t>614-Ф</t>
  </si>
  <si>
    <t>ИП ДЕМИДОВ Г.В.</t>
  </si>
  <si>
    <t>612-Ф</t>
  </si>
  <si>
    <t>ООО "ЛЕСКРАНМОНТАЖ"</t>
  </si>
  <si>
    <t>611-Ф</t>
  </si>
  <si>
    <t>ООО АС "ПРИИСК ДРАЖНЫЙ"</t>
  </si>
  <si>
    <t>629-Ф</t>
  </si>
  <si>
    <t>АО "ЛЕСОСИБИРСКИЙ ПОРТ"</t>
  </si>
  <si>
    <t>610-Ф</t>
  </si>
  <si>
    <t>АО "ТТК"</t>
  </si>
  <si>
    <t>622-Ф</t>
  </si>
  <si>
    <t xml:space="preserve">АО "КРАСНОЯРСККРАЙУГОЛЬ" </t>
  </si>
  <si>
    <t>643-Ф</t>
  </si>
  <si>
    <t>ООО "С/П ЮБИЛЕЙНЫЙ ГХК"</t>
  </si>
  <si>
    <t>631-Ф</t>
  </si>
  <si>
    <t>КГАУЗ "КГСП № 1"</t>
  </si>
  <si>
    <t>619-Ф</t>
  </si>
  <si>
    <t>ООО "КРАЕВАЯ ЭНЕРГОСБЕРЕГАЮЩАЯ КОМПАНИЯ" ИЛИ ООО "КЭСКО"</t>
  </si>
  <si>
    <t>624-Ф</t>
  </si>
  <si>
    <t>МАОУ СШ № 90</t>
  </si>
  <si>
    <t>13-35</t>
  </si>
  <si>
    <t>647-Ф</t>
  </si>
  <si>
    <t>657-Ф</t>
  </si>
  <si>
    <t>ООО "Агро-Альянс"</t>
  </si>
  <si>
    <t>1194-Ф</t>
  </si>
  <si>
    <t>Представительство общества с ограниченной ответсвенностью"Тиссен Шахтбау ГмбХ" (Германия)</t>
  </si>
  <si>
    <t>648-Ф</t>
  </si>
  <si>
    <t>МАДОУ № 300</t>
  </si>
  <si>
    <t>641-Ф</t>
  </si>
  <si>
    <t>КГАУЗ "НАЗАРОВСКАЯ ГСП"</t>
  </si>
  <si>
    <t>663-Ф</t>
  </si>
  <si>
    <t>МБУ "СК "ТАЛНАХ"</t>
  </si>
  <si>
    <t>649-Ф</t>
  </si>
  <si>
    <t>КГБУЗ "КЕЖЕМСКАЯ РБ"</t>
  </si>
  <si>
    <t>659-Ф</t>
  </si>
  <si>
    <t>ОСФР ПО КРАСНОЯРСКОМУ КРАЮ</t>
  </si>
  <si>
    <t>645-Ф</t>
  </si>
  <si>
    <t>ООО "ЛМЗ "СКАД"</t>
  </si>
  <si>
    <t>640-Ф</t>
  </si>
  <si>
    <t>ООО "ТЕЛЕКОМ ГХК</t>
  </si>
  <si>
    <t>637-Ф</t>
  </si>
  <si>
    <t>АО "АЛТАТСКОЕ"</t>
  </si>
  <si>
    <t>654-Ф</t>
  </si>
  <si>
    <t>МБДОУ № 182</t>
  </si>
  <si>
    <t>14-45</t>
  </si>
  <si>
    <t>662-Ф</t>
  </si>
  <si>
    <t>ООО "КОМБИНАТ "ВОЛНА"</t>
  </si>
  <si>
    <t>667-Ф</t>
  </si>
  <si>
    <t>636-Ф</t>
  </si>
  <si>
    <t>ООО ЗМИ "СИБЛЕНТА"</t>
  </si>
  <si>
    <t>644-Ф</t>
  </si>
  <si>
    <t>КГКУ "МИНУСИНСКИЙ ДЕТСКИЙ ДОМ"</t>
  </si>
  <si>
    <t>635-Ф</t>
  </si>
  <si>
    <t>ООО "МЕГАВАТТ"</t>
  </si>
  <si>
    <t>633-Ф</t>
  </si>
  <si>
    <t>КГБУЗ "КМП № 5"</t>
  </si>
  <si>
    <t>638-Ф</t>
  </si>
  <si>
    <t>ООО "КОДИНСКОЕ"</t>
  </si>
  <si>
    <t>Торговое управление АО "Предприятие УИС "ГПСУ"</t>
  </si>
  <si>
    <t>ООО "СИБЛЕНТА</t>
  </si>
  <si>
    <t>ООО "НОРНИКЕЛЬ - ЕРП"</t>
  </si>
  <si>
    <t>655-Ф</t>
  </si>
  <si>
    <t>КГКУЗ ККСДР № 3</t>
  </si>
  <si>
    <t>АО "ГПСУ"</t>
  </si>
  <si>
    <t>ООО "ТРЭНЭКС"</t>
  </si>
  <si>
    <t>660-Ф</t>
  </si>
  <si>
    <t>ООО ГРК "АМИКАН"</t>
  </si>
  <si>
    <t>652-Ф</t>
  </si>
  <si>
    <t>КГБУЗ "КМКБСМП ИМ. Н.С. КАРПОВИЧА"</t>
  </si>
  <si>
    <t>ФИЛИАЛ "ВОСТОЧНЫЙ"</t>
  </si>
  <si>
    <t>656-Ф</t>
  </si>
  <si>
    <t>651-Ф</t>
  </si>
  <si>
    <t>ООО "ВТОРМЕТ"</t>
  </si>
  <si>
    <t>650-Ф</t>
  </si>
  <si>
    <t>КГБУЗ "ЕНИСЕЙСКАЯ РБ"</t>
  </si>
  <si>
    <t>646-Ф</t>
  </si>
  <si>
    <t>МБДОУ "Д/С КВ № 16"</t>
  </si>
  <si>
    <t>КГБУ СО "ЖЕЛЕЗНОГОРСКИЙ ДОМ-ИНТЕРНАТ"</t>
  </si>
  <si>
    <t>668-Ф</t>
  </si>
  <si>
    <t>МАОУ СШ № 8</t>
  </si>
  <si>
    <t>ФИЛИАЛ ОБЩЕСТВА С ОГРАНИЧЕННОЙ ОТВЕТСТВЕННОСТЬЮ "ПРИАНГАРСКИЙ ЛПК" ПО ЛЕСНЫМ РЕСУРСАМ</t>
  </si>
  <si>
    <t>КГБУЗ "ККЦОМД № 2"</t>
  </si>
  <si>
    <t>МБДОУ "ДС № 14 "ОЛЕНЕНОК"</t>
  </si>
  <si>
    <t>ООО "МК"</t>
  </si>
  <si>
    <t>665-Ф</t>
  </si>
  <si>
    <t>АО "КЗСК"</t>
  </si>
  <si>
    <t>РЕГИОНАЛЬНЫЙ ФОНД КРМДКК</t>
  </si>
  <si>
    <t>666-Ф</t>
  </si>
  <si>
    <t>КГБУЗ "КГДП № 2"</t>
  </si>
  <si>
    <t>15-15</t>
  </si>
  <si>
    <t>МАОУ ГИМНАЗИЯ № 2</t>
  </si>
  <si>
    <t>АО "КНП"</t>
  </si>
  <si>
    <t>ООО "МПЗ"</t>
  </si>
  <si>
    <t>МАУДО "СШ ПО ВИДАМ ЕДИНОБОРСТВ"</t>
  </si>
  <si>
    <t>АО "СИБИРСКОЕ ПГО"</t>
  </si>
  <si>
    <t>ФИЛИАЛ ПО Г. НОРИЛЬСКУ АО "ПРЕДПРИЯТИЕ УИС "ГПСУ"</t>
  </si>
  <si>
    <t>КГКУЗ ККЦК №1</t>
  </si>
  <si>
    <t>9-30</t>
  </si>
  <si>
    <t>ООО АГРОФИРМА "БУЗИМ"</t>
  </si>
  <si>
    <t>ООО "ССК-ТРЕЙД"</t>
  </si>
  <si>
    <t>МАОУ СШ № 149</t>
  </si>
  <si>
    <t>ООО "СИБГЛАСС-СТРОЙПАКЕТ"</t>
  </si>
  <si>
    <t>ООО УК "СИБГЛАСС ГРУПП"</t>
  </si>
  <si>
    <t>КГБПОУ "ЛЕСОСИБИРСКИЙ ТЕХНОЛОГИЧЕСКИЙ ТЕХНИКУМ"</t>
  </si>
  <si>
    <t>669-Ф</t>
  </si>
  <si>
    <t>КГБУЗ "КМКБ № 4"</t>
  </si>
  <si>
    <t>КГБПОУ "КРАСНОЯРСКИЙ ПОЛИТЕХНИЧЕСКИЙ ТЕХНИКУМ</t>
  </si>
  <si>
    <t>ООО "КРАМЗ"</t>
  </si>
  <si>
    <t>8-20</t>
  </si>
  <si>
    <t>КГБУ СО "КЦСОН "ОКТЯБРЬСКИЙ"</t>
  </si>
  <si>
    <t>8-40</t>
  </si>
  <si>
    <t>АО "БАЛАХТИНСКОЕ ДРСУ"</t>
  </si>
  <si>
    <t>АО "ЕНИСЕЙСКАЯ ТГК (ТГК-13)"</t>
  </si>
  <si>
    <t>МАДОУ "ДЕТСКИЙ САД № 6"</t>
  </si>
  <si>
    <t>МБОУ СОШ № 2</t>
  </si>
  <si>
    <t>АО "ФИРМА "КУЛЬТБЫТСТРОЙ"</t>
  </si>
  <si>
    <t>КГБПОУ "АЧИНСКИЙ КОЛЛЕДЖ ОТРАСЛЕВЫХ ТЕХНОЛОГИЙ И БИЗНЕСА"</t>
  </si>
  <si>
    <t>АО ПЛЕМЗАВОД "КРАСНОТУРАНСКИЙ"</t>
  </si>
  <si>
    <t>ООО " ХЕНКОН СИБИРЬ "</t>
  </si>
  <si>
    <t>ООО "ЭС"</t>
  </si>
  <si>
    <t>ООО "РАСКОЛБАС"</t>
  </si>
  <si>
    <t>Красноярская дирекция инфраструктуры -филиала ОАО РЖД</t>
  </si>
  <si>
    <t>16-30</t>
  </si>
  <si>
    <t>673-Ф</t>
  </si>
  <si>
    <t>670-Ф</t>
  </si>
  <si>
    <t>671-Ф</t>
  </si>
  <si>
    <t>672-Ф</t>
  </si>
  <si>
    <t>КГАУК "КРАСНОЯРСКИЙ ТЮЗ"</t>
  </si>
  <si>
    <t>14-25</t>
  </si>
  <si>
    <t>МАОУ СШ № 81</t>
  </si>
  <si>
    <t>МБУДО "КСШ"</t>
  </si>
  <si>
    <t>АО "ГУБЕРНСКИЕ АПТЕКИ"</t>
  </si>
  <si>
    <t>ООО "СИБГРАНИТСТРОЙ"</t>
  </si>
  <si>
    <t>МАУДО "СШОР "ЗДОРОВЫЙ МИР"</t>
  </si>
  <si>
    <t>МБДОУ Д/С № 27</t>
  </si>
  <si>
    <t>ООО "ЛЕССЕРВИС"</t>
  </si>
  <si>
    <t>677-Ф</t>
  </si>
  <si>
    <t>МБОУ ОЗЕРНОВСКАЯ СОШ № 47</t>
  </si>
  <si>
    <t>678-Ф</t>
  </si>
  <si>
    <t>679-Ф</t>
  </si>
  <si>
    <t>680-Ф</t>
  </si>
  <si>
    <t>681-Ф</t>
  </si>
  <si>
    <t>682-Ф</t>
  </si>
  <si>
    <t>683-Ф</t>
  </si>
  <si>
    <t>684-Ф</t>
  </si>
  <si>
    <t>685-Ф</t>
  </si>
  <si>
    <t>686-Ф</t>
  </si>
  <si>
    <t>687-Ф</t>
  </si>
  <si>
    <t>688-Ф</t>
  </si>
  <si>
    <t>689-Ф</t>
  </si>
  <si>
    <t>690-Ф</t>
  </si>
  <si>
    <t>691-Ф</t>
  </si>
  <si>
    <t>МАУ "СОК "ЛЕСНОЙ"</t>
  </si>
  <si>
    <t>15-40</t>
  </si>
  <si>
    <t>692-Ф</t>
  </si>
  <si>
    <t>ООО РОРЦ "АГРО-ТЕРМИНАЛ"</t>
  </si>
  <si>
    <t>693-Ф</t>
  </si>
  <si>
    <t>ООО "ИНЖЕНЕР СТЕКЛОВ"</t>
  </si>
  <si>
    <t>14-55</t>
  </si>
  <si>
    <t>694-Ф</t>
  </si>
  <si>
    <t>695-Ф</t>
  </si>
  <si>
    <t>696-Ф</t>
  </si>
  <si>
    <t>КГБУЗ "КМДБ № 4"</t>
  </si>
  <si>
    <t>697-Ф</t>
  </si>
  <si>
    <t>16-05</t>
  </si>
  <si>
    <t>698-Ф</t>
  </si>
  <si>
    <t>699-Ф</t>
  </si>
  <si>
    <t>ООО СК "МОСТОТРЯД №7"</t>
  </si>
  <si>
    <t>13-55</t>
  </si>
  <si>
    <t>700-Ф</t>
  </si>
  <si>
    <t>701-Ф</t>
  </si>
  <si>
    <t>702-Ф</t>
  </si>
  <si>
    <t>ООО "НБС-СИБИРЬ"</t>
  </si>
  <si>
    <t>ООО "КОНТИНЕНТ"</t>
  </si>
  <si>
    <t>МБУК МЕЖПОСЕЛЕНЧЕСКИЙ РДК</t>
  </si>
  <si>
    <t>КГБУ СО "ПСИХОНЕВРОЛОГИЧЕСКИЙ ИНТЕРНАТ "РОДНИЧОК"</t>
  </si>
  <si>
    <t>ООО "ДОБРЫЙ ДОКТОР"</t>
  </si>
  <si>
    <t>МБОУ ВЕРХНЕПАШИНСКАЯ СОШ № 2</t>
  </si>
  <si>
    <t>ООО "ИННОТЕХ ИНЖИНИРИНГ"</t>
  </si>
  <si>
    <t>ФГБУЗ КБ № 51 ФМБА РОССИИ</t>
  </si>
  <si>
    <t>ООО "МЕДВЕДЬ-СЕРВИС"</t>
  </si>
  <si>
    <t>ООО "ТАЙМЫРГОРМАШ"</t>
  </si>
  <si>
    <t>ООО "ДЕЛСИ"</t>
  </si>
  <si>
    <t>703-Ф</t>
  </si>
  <si>
    <t>704-Ф</t>
  </si>
  <si>
    <t>705-Ф</t>
  </si>
  <si>
    <t>"Красноярскжелдорпроект" - филиал АО "Росжелдорпроект"</t>
  </si>
  <si>
    <t>706-Ф</t>
  </si>
  <si>
    <t>МБДОУ Д/С № 23</t>
  </si>
  <si>
    <t>МУП "ШТЭС"</t>
  </si>
  <si>
    <t>КГБУЗ ККБ № 2</t>
  </si>
  <si>
    <t>КГБУ СО ЦЕНТР СЕМЬИ "ШАРЫПОВСКИЙ"</t>
  </si>
  <si>
    <t>ООО "МЕДВЕЖИЙ РУЧЕЙ"</t>
  </si>
  <si>
    <t>ООО "УСК ЭТАЖИ"</t>
  </si>
  <si>
    <t>09-45</t>
  </si>
  <si>
    <t>АО "КРАСЛЕСИНВЕСТ</t>
  </si>
  <si>
    <t>ООО "ТРАНСПОРТНАЯ КОМПАНИЯ"</t>
  </si>
  <si>
    <t>Филиал "Красноярский" ООО "РН-Пожарная безопасность"</t>
  </si>
  <si>
    <t>МБОУ ООШ № 6</t>
  </si>
  <si>
    <t>11-45</t>
  </si>
  <si>
    <t>КГБУЗ "ККЦОЗ И МП"</t>
  </si>
  <si>
    <t>ОТКАЗ/краснодар</t>
  </si>
  <si>
    <t>707-Ф</t>
  </si>
  <si>
    <t>708-Ф</t>
  </si>
  <si>
    <t>709-Ф</t>
  </si>
  <si>
    <t>710-Ф</t>
  </si>
  <si>
    <t>711-Ф</t>
  </si>
  <si>
    <t>712-Ф</t>
  </si>
  <si>
    <t>713-Ф</t>
  </si>
  <si>
    <t>714-Ф</t>
  </si>
  <si>
    <t>715-Ф</t>
  </si>
  <si>
    <t>716-Ф</t>
  </si>
  <si>
    <t>717-Ф</t>
  </si>
  <si>
    <t>718-Ф</t>
  </si>
  <si>
    <t>719-Ф</t>
  </si>
  <si>
    <t>720-Ф</t>
  </si>
  <si>
    <t>721-Ф</t>
  </si>
  <si>
    <t>722-Ф</t>
  </si>
  <si>
    <t>723-Ф</t>
  </si>
  <si>
    <t>КГБПОУ "КРАСНОЯРСКИЙ МЕДИЦИНСКИЙ ТЕХНИКУМ"</t>
  </si>
  <si>
    <t>ООО "ТРАНССЕРВИС"</t>
  </si>
  <si>
    <t>ФИЛИАЛ ФГБУ "ФСНКЦ ФМБА РОССИИ "КБ № 42"</t>
  </si>
  <si>
    <t>Красноярский информационно-вычислительный центр</t>
  </si>
  <si>
    <t>МБОУ СОШ № 1</t>
  </si>
  <si>
    <t>ООО "ТУРУХАНСКЭНЕРГОКОМ"</t>
  </si>
  <si>
    <t>ЗАО "ИМИССКОЕ"</t>
  </si>
  <si>
    <t>ООО "МКХ"</t>
  </si>
  <si>
    <t>ООО "АНДРЕЕВСКОЕ-2"</t>
  </si>
  <si>
    <t>КГБУ СО "ДЗЕРЖИНСКИЙ ПСИХОНЕВРОЛОГИЧЕСКИЙ ИНТЕРНАТ"</t>
  </si>
  <si>
    <t>МБОУ ДО ДЮЦ Г. ШАРЫПОВО</t>
  </si>
  <si>
    <t>ЗАО "НАЗАРОВСКОЕ"</t>
  </si>
  <si>
    <t>МУП "НОРИЛЬСКИЙ ТРАНСПОРТ"</t>
  </si>
  <si>
    <t>724-Ф</t>
  </si>
  <si>
    <t>725-Ф</t>
  </si>
  <si>
    <t>726-Ф</t>
  </si>
  <si>
    <t>727-Ф</t>
  </si>
  <si>
    <t>728-Ф</t>
  </si>
  <si>
    <t>729-Ф</t>
  </si>
  <si>
    <t>730-Ф</t>
  </si>
  <si>
    <t>731-Ф</t>
  </si>
  <si>
    <t>732-Ф</t>
  </si>
  <si>
    <t>733-Ф</t>
  </si>
  <si>
    <t>734-Ф</t>
  </si>
  <si>
    <t>КГКУ ТЕХНОЦЕНТР МИНИСТЕРСТВА КУЛЬТУРЫ КРАЯ</t>
  </si>
  <si>
    <t>735-Ф</t>
  </si>
  <si>
    <t>МБДОУ № 327</t>
  </si>
  <si>
    <t>16-20</t>
  </si>
  <si>
    <t>736-Ф</t>
  </si>
  <si>
    <t>737-Ф</t>
  </si>
  <si>
    <t>738-Ф</t>
  </si>
  <si>
    <t>739-Ф</t>
  </si>
  <si>
    <t>740-Ф</t>
  </si>
  <si>
    <t>Сибирский филиал ООО "Сумитек Интернейшнл" в г.Красноярске</t>
  </si>
  <si>
    <t>741-Ф</t>
  </si>
  <si>
    <t>742-Ф</t>
  </si>
  <si>
    <t>ООО "СЕВЕРНЫЙ ГОРОД"</t>
  </si>
  <si>
    <t>743-Ф</t>
  </si>
  <si>
    <t>КРАСНОЯРСКИЙ ТРАНСПОРТНЫЙ ФИЛИАЛ ПАО "ГМК "НОРИЛЬСКИЙ НИКЕЛЬ"</t>
  </si>
  <si>
    <t>16-15</t>
  </si>
  <si>
    <t>744-Ф</t>
  </si>
  <si>
    <t>745-Ф</t>
  </si>
  <si>
    <t>746-Ф</t>
  </si>
  <si>
    <t>747-Ф</t>
  </si>
  <si>
    <t>МУП "КЭСС"</t>
  </si>
  <si>
    <t>БМУП "РАЙОННОЕ АТП"</t>
  </si>
  <si>
    <t>ООО "МЕДВЕДЬ-СЕВЕР"</t>
  </si>
  <si>
    <t>ООО "КРАСКОМ"</t>
  </si>
  <si>
    <t>ООО "ИСТОК"</t>
  </si>
  <si>
    <t>КРАСНОЯРСКАЯ ТАМОЖНЯ</t>
  </si>
  <si>
    <t>Филиал ФГАУ "Оборонлес" Минобороны России</t>
  </si>
  <si>
    <t>АО "НПО ПМ-РАЗВИТИЕ"</t>
  </si>
  <si>
    <t>11.04.2024 
17.04.2024</t>
  </si>
  <si>
    <t>03.05.2024
06.05.2024</t>
  </si>
  <si>
    <t>ООО "НСХТ"</t>
  </si>
  <si>
    <t>КГБУ СО "ПАНСИОНАТ "СОЛНЕЧНЫЙ"</t>
  </si>
  <si>
    <t>ООО "ИЛАН-НОРИЛЬСК"</t>
  </si>
  <si>
    <t>КГА ПОУ "КАНСКИЙ ПЕДАГОГИЧЕСКИЙ КОЛЛЕДЖ"</t>
  </si>
  <si>
    <t>ООО "ЦКР "МЕДВЕДЬ"</t>
  </si>
  <si>
    <t>ООО "РУТЕНИЙ"</t>
  </si>
  <si>
    <t>12.07.2024
25.07.2024</t>
  </si>
  <si>
    <t>ООО ГК "ЕОНЕССИ"</t>
  </si>
  <si>
    <t>Глава КФХ ЗУБАРЕВА Н.В.</t>
  </si>
  <si>
    <t>ООО "С ДЖИ М"</t>
  </si>
  <si>
    <t>УЯРСКИЙ ФИЛИАЛ</t>
  </si>
  <si>
    <t>ООО "СКБ"</t>
  </si>
  <si>
    <t>КГБУ СО "СПЕЦИАЛЬНЫЙ ДОМ-ИНТЕРНАТ "УЯРСКИЙ"</t>
  </si>
  <si>
    <t>ООО "МЕЛЬНИК"</t>
  </si>
  <si>
    <t>КГАУ СО "РЦДПСОВ"</t>
  </si>
  <si>
    <t>КГБУЗ "КРАСНОТУРАНСКАЯ РБ"</t>
  </si>
  <si>
    <t>АО "АРТЁМОВСКИЙ РУДНИК"</t>
  </si>
  <si>
    <t>748-Ф</t>
  </si>
  <si>
    <t>ООО "АГРОТЕРМИНАЛ-ТАМОЖНЯ"</t>
  </si>
  <si>
    <t>749-Ф</t>
  </si>
  <si>
    <t>750-Ф</t>
  </si>
  <si>
    <t>751-Ф</t>
  </si>
  <si>
    <t>752-Ф</t>
  </si>
  <si>
    <t>754-Ф</t>
  </si>
  <si>
    <t>755-Ф</t>
  </si>
  <si>
    <t>756-Ф</t>
  </si>
  <si>
    <t>757-Ф</t>
  </si>
  <si>
    <t>ФГБОУВО "СИБИРСКИЙ ГОСУДАРСТВЕННЫЙ УНИВЕРСИТЕТ НАУКИ И ТЕХНОЛОГИЙ ИМЕНИ АКАДЕМИКА М.Ф. РЕШЕТНЕВА"</t>
  </si>
  <si>
    <t>КГБУЗ "КМРД № 5"</t>
  </si>
  <si>
    <t>ООО "ФЕРМЕРСКИЙ РЫНОК"</t>
  </si>
  <si>
    <t>МКДОУ ДЕТСКИЙ САД № 5 "СОСЕНКА" С. БОГУЧАНЫ</t>
  </si>
  <si>
    <t>ООО "ИРБЕЙСКИЙ РАЗРЕЗ"</t>
  </si>
  <si>
    <t>758-Ф</t>
  </si>
  <si>
    <t>759-Ф</t>
  </si>
  <si>
    <t>761-Ф</t>
  </si>
  <si>
    <t>762-Ф</t>
  </si>
  <si>
    <t>ООО "ОПХ СОЛЯНСКОЕ"</t>
  </si>
  <si>
    <t>АО "СЛХЗ"</t>
  </si>
  <si>
    <t>ООО "НАЛОБИНСКАЯ ПТИЦЕФАБРИКА"</t>
  </si>
  <si>
    <t>ООО "ЖКК СОЛЯНСКИЙ"</t>
  </si>
  <si>
    <t>ООО "КУРАГИНСКИЙ ТЕПЛОВОДОКАНАЛ"</t>
  </si>
  <si>
    <t>ИП ЩАПОВА О.А.</t>
  </si>
  <si>
    <t>ФБУЗ "ЦЕНТР ГИГИЕНЫ И ЭПИДЕМИОЛОГИИ В КРАСНОЯРСКОМ КРАЕ"</t>
  </si>
  <si>
    <t>МБОУ ЕМЕЛЬЯНОВСКАЯ СОШ №1</t>
  </si>
  <si>
    <t>ИП Чувашов И.В.</t>
  </si>
  <si>
    <t>КГБУЗ "ЕРМАКОВСКАЯ РБ"</t>
  </si>
  <si>
    <t>МБДОУ Д/С № 3 "ТОПОЛЕК"</t>
  </si>
  <si>
    <t>МБДОУ № 2 "ДЮЙМОВОЧКА"</t>
  </si>
  <si>
    <t>ООО "АРЕНА-АКВАПАРК"</t>
  </si>
  <si>
    <t>763-Ф</t>
  </si>
  <si>
    <t>ООО "ЛАКОКРАСОЧНЫЙ ЗАВОД"КРАСЭМАЛЬ"</t>
  </si>
  <si>
    <t>764-Ф</t>
  </si>
  <si>
    <t>765-Ф</t>
  </si>
  <si>
    <t>766-Ф</t>
  </si>
  <si>
    <t>767-Ф</t>
  </si>
  <si>
    <t>768-Ф</t>
  </si>
  <si>
    <t>769-Ф</t>
  </si>
  <si>
    <t>770-Ф</t>
  </si>
  <si>
    <t>МАОУ ГИМНАЗИЯ № 6</t>
  </si>
  <si>
    <t>771-Ф</t>
  </si>
  <si>
    <t>772-Ф</t>
  </si>
  <si>
    <t>ИП БЕЛОСКОВА К.В.</t>
  </si>
  <si>
    <t>773-Ф</t>
  </si>
  <si>
    <t>МБУДО "ДШИ № 15"</t>
  </si>
  <si>
    <t>16-40</t>
  </si>
  <si>
    <t>774-Ф</t>
  </si>
  <si>
    <t>775-Ф</t>
  </si>
  <si>
    <t>776-Ф</t>
  </si>
  <si>
    <t>777-Ф</t>
  </si>
  <si>
    <t>778-Ф</t>
  </si>
  <si>
    <t>779-Ф</t>
  </si>
  <si>
    <t>780-Ф</t>
  </si>
  <si>
    <t>782-Ф</t>
  </si>
  <si>
    <t>783-Ф</t>
  </si>
  <si>
    <t>784-Ф</t>
  </si>
  <si>
    <t>786-Ф</t>
  </si>
  <si>
    <t>787-Ф</t>
  </si>
  <si>
    <t>788-Ф</t>
  </si>
  <si>
    <t>789-Ф</t>
  </si>
  <si>
    <t>МАОУ ЛИЦЕЙ № 6 "ПЕРСПЕКТИВА"</t>
  </si>
  <si>
    <t>790-Ф</t>
  </si>
  <si>
    <t>791-Ф</t>
  </si>
  <si>
    <t>792-Ф</t>
  </si>
  <si>
    <t>793-Ф</t>
  </si>
  <si>
    <t>794-Ф</t>
  </si>
  <si>
    <t>МАОУ СШ № 65</t>
  </si>
  <si>
    <t>795-Ф</t>
  </si>
  <si>
    <t>МОБУ "СОШ № 9"</t>
  </si>
  <si>
    <t>796-Ф</t>
  </si>
  <si>
    <t>Глава КФХ БРАММАН И.К.</t>
  </si>
  <si>
    <t>797-Ф</t>
  </si>
  <si>
    <t>798-Ф</t>
  </si>
  <si>
    <t>799-Ф</t>
  </si>
  <si>
    <t>800-Ф</t>
  </si>
  <si>
    <t>801-Ф</t>
  </si>
  <si>
    <t>ООО "ДОСТУПНЫЙ СЕРВИС"</t>
  </si>
  <si>
    <t>ПАО "ИНТИКУЛЬСКОЕ"</t>
  </si>
  <si>
    <t>ООО "МЕДВЕДЬ-СЕВЕРАВТО"</t>
  </si>
  <si>
    <t>АО "ПОЛЮС ЛОГИСТИКА"</t>
  </si>
  <si>
    <t>Филиал АО "ТрансВудСервис" Решотинский ШПЗ</t>
  </si>
  <si>
    <t>ДФ АДМИНИСТРАЦИИ Г. КРАСНОЯРСКА</t>
  </si>
  <si>
    <t>КГБУ СО "ШИЛИНСКИЙ ПСИХОНЕВРОЛОГИЧЕСКИЙ ИНТЕРНАТ"</t>
  </si>
  <si>
    <t>ООО "МЕДВЕДЬ АЛЬЯНС"</t>
  </si>
  <si>
    <t>ООО  " РУССКИЙ  ПРОФИЛЬ "</t>
  </si>
  <si>
    <t>ООО "МИТК"</t>
  </si>
  <si>
    <t>КГАПОУ "ДКИОР"</t>
  </si>
  <si>
    <t>ООО " ЭЛИТАВТО "</t>
  </si>
  <si>
    <t>КГБУ "ЦКО"</t>
  </si>
  <si>
    <t>Филиал ООО АВП ГРУПП</t>
  </si>
  <si>
    <t>ООО "МЕДВЕДЬ-ПРОГРЕСС"</t>
  </si>
  <si>
    <t>ООО "ХЕНДЭ-ЦЕНТР КРАСНОЯРСК"</t>
  </si>
  <si>
    <t>ООО "МЕЖГОРОД"</t>
  </si>
  <si>
    <t>ООО ПРЕДПРИЯТИЕ "ГАЗСЕРВИС"</t>
  </si>
  <si>
    <t>МБОУ "ШКОЛА № 15"</t>
  </si>
  <si>
    <t>ООО "ЕОНЕССИ К"</t>
  </si>
  <si>
    <t>ОАО "АВТОМОБИЛИСТ"</t>
  </si>
  <si>
    <t>ООО "АГРОМАГ ПЛЮС"</t>
  </si>
  <si>
    <t>802-Ф</t>
  </si>
  <si>
    <r>
      <t xml:space="preserve">781-Ф
</t>
    </r>
    <r>
      <rPr>
        <b/>
        <sz val="10"/>
        <color theme="1"/>
        <rFont val="Times New Roman"/>
        <family val="1"/>
        <charset val="204"/>
      </rPr>
      <t>803-Ф</t>
    </r>
  </si>
  <si>
    <r>
      <t xml:space="preserve">29.07.2024
</t>
    </r>
    <r>
      <rPr>
        <b/>
        <sz val="10"/>
        <color theme="1"/>
        <rFont val="Times New Roman"/>
        <family val="1"/>
        <charset val="204"/>
      </rPr>
      <t>30.07.2024</t>
    </r>
  </si>
  <si>
    <t>804-Ф</t>
  </si>
  <si>
    <t>805-Ф</t>
  </si>
  <si>
    <t>ООО "СЕЗАР-АРКТИКА"</t>
  </si>
  <si>
    <t>806-Ф</t>
  </si>
  <si>
    <t>807-Ф</t>
  </si>
  <si>
    <t>808-Ф</t>
  </si>
  <si>
    <t>809-Ф</t>
  </si>
  <si>
    <t>ООО "БУГАЧ-АВТО"</t>
  </si>
  <si>
    <t>ДОУ "ДЕТСКИЙ САД № 198 ОАО "РЖД"</t>
  </si>
  <si>
    <t>ООО "БОРУС"</t>
  </si>
  <si>
    <t>МБДОУ № 307</t>
  </si>
  <si>
    <t>ИП НОЩИК С.А.</t>
  </si>
  <si>
    <t>ИП ЧИВЧЯН Г.Т.</t>
  </si>
  <si>
    <t>КГБПОУ КБМК ИМ.В.М.КРУТОВСКОГО</t>
  </si>
  <si>
    <t>МП "ЕНИСЕЙСКОЕ  АТП"</t>
  </si>
  <si>
    <t>ООО "К-СЕРВИС"</t>
  </si>
  <si>
    <t>ООО "ПЕРВЫЙ СЕРВИС"</t>
  </si>
  <si>
    <t>ООО "СИАЛАВТОФРАНЦ"</t>
  </si>
  <si>
    <t>ООО "УК "СИАЛАВТО"</t>
  </si>
  <si>
    <t>ООО "ЭКОТЕХСИС"</t>
  </si>
  <si>
    <t>ООО «СИАЛАВТО-СЕЛЕКТ»</t>
  </si>
  <si>
    <t>КГБУ "САНАВТОТРАНС"</t>
  </si>
  <si>
    <t>КРАСНОЯРСКИЙ КОЛЛЕДЖ СФЕРЫ УСЛУГ И ПРЕДПРИНИМАТЕЛЬСТВА</t>
  </si>
  <si>
    <t>ООО "ДОБРОХОД"</t>
  </si>
  <si>
    <t>ООО СК "СТРОЙИННОВАЦИЯ"</t>
  </si>
  <si>
    <t>Мотыгинский филиал АО"Лесосибирск-Автодор"</t>
  </si>
  <si>
    <t>ООО "МОСТРЕМСТРОЙ"</t>
  </si>
  <si>
    <t>ООО "РЕМТРАНССЕРВИС"</t>
  </si>
  <si>
    <t>ЗАО "МИНЕРАЛИНТЕХ"</t>
  </si>
  <si>
    <t>КГАУЗ "КГСП № 5"</t>
  </si>
  <si>
    <t>КГКУЗ МЦ "Резерв"</t>
  </si>
  <si>
    <t>Красноярская дирекция пассажирских обустройств ОАО "РЖД"</t>
  </si>
  <si>
    <t>Красноярская региональная дирекция железнодорожных вокзалов</t>
  </si>
  <si>
    <t>МБОУ СШ № 133</t>
  </si>
  <si>
    <t>ООО "АРКСТОУН"</t>
  </si>
  <si>
    <t>ООО "ГАЗСЕРВИССТРОЙ"</t>
  </si>
  <si>
    <t>ООО "КОЙЛ-СЕРВИС"</t>
  </si>
  <si>
    <t>ООО "КРАСМОНТАЖ"</t>
  </si>
  <si>
    <t>ООО "МЕДВЕДЬ ПРЕМИУМ"</t>
  </si>
  <si>
    <t>ООО "ПОЛЮС ПРОЕКТ"</t>
  </si>
  <si>
    <t>ООО "СТРОЙСЕРВИС"</t>
  </si>
  <si>
    <t>ФИЛИАЛ АО "УС № 30" ШСУ НОРИЛЬСК</t>
  </si>
  <si>
    <t>17.07.2024
29.07.2024</t>
  </si>
  <si>
    <t>785-Ф</t>
  </si>
  <si>
    <t>760-Ф</t>
  </si>
  <si>
    <t>АО "ЕРП"</t>
  </si>
  <si>
    <t>810-Ф</t>
  </si>
  <si>
    <t>811-Ф</t>
  </si>
  <si>
    <t>812-Ф</t>
  </si>
  <si>
    <t>813-Ф</t>
  </si>
  <si>
    <t>ООО "АГРОМАГ"</t>
  </si>
  <si>
    <t>ККГБУ ДПО "ИГМУ"</t>
  </si>
  <si>
    <t>КГБОУ "КРАСНОЯРСКАЯ ШКОЛА № 11"</t>
  </si>
  <si>
    <t>ООО "РК"</t>
  </si>
  <si>
    <t>ООО "ВК СЕРВИС+"</t>
  </si>
  <si>
    <t>КГБУЗ "ККГВВ"</t>
  </si>
  <si>
    <t>КГБУЗ "КМДКБ № 1"</t>
  </si>
  <si>
    <t>ООО "ШЕФ ПОЛИМЕР"</t>
  </si>
  <si>
    <t>АО "НОРИЛЬСКГАЗПРОМ"</t>
  </si>
  <si>
    <t>КГБУ СО "КЦСОН "ИРБЕЙСКИЙ"</t>
  </si>
  <si>
    <t>МБДОУ Д/С № 21</t>
  </si>
  <si>
    <t>МБДОУ Д/С № 26</t>
  </si>
  <si>
    <t>МАОУ ГИМНАЗИЯ № 15</t>
  </si>
  <si>
    <t>МБДОУ Д/С № 9</t>
  </si>
  <si>
    <t>КГБУЗ "ИРБЕЙСКАЯ РБ"</t>
  </si>
  <si>
    <t>МБДОУ "ДЕТСКИЙ САД № 33"</t>
  </si>
  <si>
    <t>МАДОУ № 6 "ЗОЛУШКА"</t>
  </si>
  <si>
    <t>814-Ф</t>
  </si>
  <si>
    <t>815-Ф</t>
  </si>
  <si>
    <t>816-Ф</t>
  </si>
  <si>
    <t>817-Ф</t>
  </si>
  <si>
    <t>818-Ф</t>
  </si>
  <si>
    <t>819-Ф</t>
  </si>
  <si>
    <t>КГБУ "ЕНИСЕЙСКОЕ ЛЕСНИЧЕСТВО"</t>
  </si>
  <si>
    <t>820-Ф</t>
  </si>
  <si>
    <t>821-Ф</t>
  </si>
  <si>
    <t>822-Ф</t>
  </si>
  <si>
    <t>823-Ф</t>
  </si>
  <si>
    <t>824-Ф</t>
  </si>
  <si>
    <t>825-Ф</t>
  </si>
  <si>
    <t>826-Ф</t>
  </si>
  <si>
    <t>828-Ф</t>
  </si>
  <si>
    <t>829-Ф</t>
  </si>
  <si>
    <t>830-Ф</t>
  </si>
  <si>
    <t>831-Ф</t>
  </si>
  <si>
    <t>832-Ф</t>
  </si>
  <si>
    <t>833-Ф</t>
  </si>
  <si>
    <t>834-Ф</t>
  </si>
  <si>
    <t>835-Ф</t>
  </si>
  <si>
    <t>ЕНИСЕЙСКИЙ ФИЛИАЛ АО "ЛЕСОСИБИРСК-АВТОДОР"</t>
  </si>
  <si>
    <t>836-Ф</t>
  </si>
  <si>
    <t>837-Ф</t>
  </si>
  <si>
    <t>838-Ф</t>
  </si>
  <si>
    <t>839-Ф</t>
  </si>
  <si>
    <t>840-Ф</t>
  </si>
  <si>
    <t>841-Ф</t>
  </si>
  <si>
    <t>842-Ф</t>
  </si>
  <si>
    <t>845-Ф</t>
  </si>
  <si>
    <t>КГБУЗ "КССМП"</t>
  </si>
  <si>
    <t>846-Ф</t>
  </si>
  <si>
    <t>АО "ПТИЦЕФАБРИКА БАРХАТОВСКАЯ"</t>
  </si>
  <si>
    <t>15-25</t>
  </si>
  <si>
    <t>ООО " РУСАЛ-ЦЕНТР УЧЕТА "</t>
  </si>
  <si>
    <t>ООО ДК "ПРЕМЬЕР-ЛЕС"</t>
  </si>
  <si>
    <t>15-35</t>
  </si>
  <si>
    <t>ООО "ЛИКСО"</t>
  </si>
  <si>
    <t>ООО "КВЗ"</t>
  </si>
  <si>
    <t>27.07.2024
29.07.2024</t>
  </si>
  <si>
    <t>Филиал Норильский ВГСО ФГУП ВГСЧ</t>
  </si>
  <si>
    <t>МАОУ СШ № 144</t>
  </si>
  <si>
    <t>КГБУЗ КККВД № 1</t>
  </si>
  <si>
    <t>КРАСНОЯРСКИЙ ФИЛИАЛ ООО "БМК"</t>
  </si>
  <si>
    <t>ООО "ГАРАНТ КОМФОРТА"</t>
  </si>
  <si>
    <t>КГАУ "СОЦ "ТЕСЬ"</t>
  </si>
  <si>
    <t>ООО " КРАСТРАНСКОМ"</t>
  </si>
  <si>
    <t>ИП Коновалова Е.И.</t>
  </si>
  <si>
    <t>МАОУ СОШ № 12</t>
  </si>
  <si>
    <t>МИНИСТЕРСТВО ЛЕСНОГО ХОЗЯЙСТВА КРАСНОЯРСКОГО КРАЯ</t>
  </si>
  <si>
    <t>КГБОУ "ЖЕЛЕЗНОГОРСКИЙ КАДЕТСКИЙ КОРПУС"</t>
  </si>
  <si>
    <t>МБУ ДО "НДХШ"</t>
  </si>
  <si>
    <t>КГБУЗ "АБАНСКАЯ РБ"</t>
  </si>
  <si>
    <t>Красноярский филиал ООО "ЭВЕРЕСТ"</t>
  </si>
  <si>
    <t>ООО "СИБПЛАСТ"</t>
  </si>
  <si>
    <t>МАУ "КРАСГОРПАРК"</t>
  </si>
  <si>
    <t>Красноярская железная дорога - Филиал ОАО "РЖД"</t>
  </si>
  <si>
    <t>ООО "ЕНИСЕЙЭНЕРГОКОМ"</t>
  </si>
  <si>
    <t>КГБУЗ "ШАРЫПОВСКАЯ ЦРБ"</t>
  </si>
  <si>
    <t>АО  "ЧУЛЫМ - УГОЛЬ"</t>
  </si>
  <si>
    <t>АО "МЕДТЕХНИКА"</t>
  </si>
  <si>
    <t>ООО "ТК "КРАЙС-ТОРГ"</t>
  </si>
  <si>
    <t>ООО "ЛЕКС"</t>
  </si>
  <si>
    <t>КГБУЗ "АЧИНСКАЯ МРБ"</t>
  </si>
  <si>
    <t>ООО НМУ ОАО "СЕВЕРОВОСТОКЭЛЕКТРОМОНТАЖ"</t>
  </si>
  <si>
    <t>ООО"ЗЭР"</t>
  </si>
  <si>
    <t>КГБУЗ " БОГУЧАНСКАЯ РБ"</t>
  </si>
  <si>
    <t>МП ГОРОДА КРАСНОЯРСКА "КПАТП № 5"</t>
  </si>
  <si>
    <t>КГБУЗ ККВФД</t>
  </si>
  <si>
    <t>ФИЛИАЛ ГУП "ОХРАНА" РОСГВАРДИИ ПО КРАСНОЯРСКОМУ КРАЮ</t>
  </si>
  <si>
    <t>ООО "РУСЭНЕРГОСТРОЙ"</t>
  </si>
  <si>
    <t>ПАО "РОССЕТИ СИБИРЬ"</t>
  </si>
  <si>
    <t>Боготольский филиал АО "Ачинское ДРСУ"</t>
  </si>
  <si>
    <t>ООО "СКС"</t>
  </si>
  <si>
    <t>ООО "ГК "СИБИРЬЭНЕРГОИНЖИНИРИНГ"</t>
  </si>
  <si>
    <t>ООО "ЕЛЗ"</t>
  </si>
  <si>
    <t>ООО "ПРИЧУЛЫМЬЕ"</t>
  </si>
  <si>
    <t>ФГБОУ ВО КРАСНОЯРСКИЙ ГАУ</t>
  </si>
  <si>
    <t>13-45</t>
  </si>
  <si>
    <t>14-10</t>
  </si>
  <si>
    <t>АО "СИБЭР"</t>
  </si>
  <si>
    <t>Филиал "Красноярский" ООО "ЛОКОТЕХ-СЕРВИС"</t>
  </si>
  <si>
    <t>ФИЛИАЛ АО "ЛЕСОСИБИРСКИЙ ЛДК № 1" ПО ЛЕСНЫМ РЕСУРСАМ</t>
  </si>
  <si>
    <t>847-Ф</t>
  </si>
  <si>
    <t>852-Ф</t>
  </si>
  <si>
    <t>853-Ф</t>
  </si>
  <si>
    <t>855-Ф</t>
  </si>
  <si>
    <t>856-Ф</t>
  </si>
  <si>
    <t>848-Ф</t>
  </si>
  <si>
    <t>851-Ф</t>
  </si>
  <si>
    <t>850-Ф</t>
  </si>
  <si>
    <t>849-Ф</t>
  </si>
  <si>
    <t>АО "СМ"</t>
  </si>
  <si>
    <t>16-25</t>
  </si>
  <si>
    <t>16-35</t>
  </si>
  <si>
    <t>ООО "РЕГИОНПРОМ"</t>
  </si>
  <si>
    <t>ООО "СК ТРАНЗИТ-СВ"</t>
  </si>
  <si>
    <t>ООО "КАММЕТ"</t>
  </si>
  <si>
    <t>АО "ХМЗ"</t>
  </si>
  <si>
    <t>АО СК «ГОРИЗОНТ»</t>
  </si>
  <si>
    <t>ФГБУ ФСНКЦ ФМБА РОССИИ</t>
  </si>
  <si>
    <t>МБДОУ "АЛЕНЬКИЙ ЦВЕТОЧЕК"</t>
  </si>
  <si>
    <t>ООО "РАЗГУЛЯЙ"</t>
  </si>
  <si>
    <t>ООО " КАЙРОС "</t>
  </si>
  <si>
    <t>ООО "КАЙРОС МАЙНИНГ"</t>
  </si>
  <si>
    <t>МБОУ СШ № 155</t>
  </si>
  <si>
    <t>КГБУ СО "КЦСОН "ЛЕСОСИБИРСКИЙ"</t>
  </si>
  <si>
    <t>844-Ф</t>
  </si>
  <si>
    <t>827-Ф</t>
  </si>
  <si>
    <t>857-Ф</t>
  </si>
  <si>
    <t>858-Ф</t>
  </si>
  <si>
    <t>859-Ф</t>
  </si>
  <si>
    <t>860-Ф</t>
  </si>
  <si>
    <t>861-Ф</t>
  </si>
  <si>
    <t>862-Ф</t>
  </si>
  <si>
    <t>863-Ф</t>
  </si>
  <si>
    <t>864-Ф</t>
  </si>
  <si>
    <t>865-Ф</t>
  </si>
  <si>
    <t>866-Ф</t>
  </si>
  <si>
    <t>867-Ф</t>
  </si>
  <si>
    <t>868-Ф</t>
  </si>
  <si>
    <t>869-Ф</t>
  </si>
  <si>
    <t>870-Ф</t>
  </si>
  <si>
    <t>871-Ф</t>
  </si>
  <si>
    <t>872-Ф</t>
  </si>
  <si>
    <t>873-Ф</t>
  </si>
  <si>
    <t>874-Ф</t>
  </si>
  <si>
    <t>875-Ф</t>
  </si>
  <si>
    <t>876-Ф</t>
  </si>
  <si>
    <t>877-Ф</t>
  </si>
  <si>
    <t>878-Ф</t>
  </si>
  <si>
    <t>879-Ф</t>
  </si>
  <si>
    <t>880-Ф</t>
  </si>
  <si>
    <t>881-Ф</t>
  </si>
  <si>
    <t>882-Ф</t>
  </si>
  <si>
    <t>883-Ф</t>
  </si>
  <si>
    <t>884-Ф</t>
  </si>
  <si>
    <t>885-Ф</t>
  </si>
  <si>
    <t>886-Ф</t>
  </si>
  <si>
    <t>887-Ф</t>
  </si>
  <si>
    <t>16-50</t>
  </si>
  <si>
    <t>888-Ф</t>
  </si>
  <si>
    <t>889-Ф</t>
  </si>
  <si>
    <t>890-Ф</t>
  </si>
  <si>
    <t>891-Ф</t>
  </si>
  <si>
    <t>892-Ф</t>
  </si>
  <si>
    <t>893-Ф</t>
  </si>
  <si>
    <t>894-Ф</t>
  </si>
  <si>
    <t>КГАУЗ "КГСП № 8"</t>
  </si>
  <si>
    <t>ПАО "КРАСФАРМА"</t>
  </si>
  <si>
    <t>ООО "ГЛОБАЛ ТРАНС ГРУПП"</t>
  </si>
  <si>
    <t>МУВО №7 АО "АТОМ-ОХРАНА"</t>
  </si>
  <si>
    <t>ООО "ТЕТРА-ЛОГИСТИК"</t>
  </si>
  <si>
    <t>16-10</t>
  </si>
  <si>
    <t>КГБУ СО "ЕНИСЕЙСКИЙ ПСИХОНЕВРОЛОГИЧЕСКИЙ ИНТЕРНАТ"</t>
  </si>
  <si>
    <t>ООО "СЕВЕРЛЕС"</t>
  </si>
  <si>
    <t>ООО "ГРУППА РЕГИОНЛЕС"</t>
  </si>
  <si>
    <t>ФГП ВО Ж/д транспорта</t>
  </si>
  <si>
    <t>АГЕНТСТВО ТРУДА И ЗАНЯТОСТИ НАСЕЛЕНИЯ КРАСНОЯРСКОГО КРАЯ</t>
  </si>
  <si>
    <t>Крас РДС</t>
  </si>
  <si>
    <t>АО "СПЕЦТЕХНОМАШ"</t>
  </si>
  <si>
    <t>ООО "ЛЮБИМЫЙ СЕРВИС"</t>
  </si>
  <si>
    <t>ООО "КЖБЗ"</t>
  </si>
  <si>
    <t>АО "КЖБМК"</t>
  </si>
  <si>
    <t>КГБУЗ "КМРД № 2"</t>
  </si>
  <si>
    <t>ООО "НИКА"</t>
  </si>
  <si>
    <t>ООО "КГК"</t>
  </si>
  <si>
    <t>ООО "ОКБ МИКРОН"</t>
  </si>
  <si>
    <t>ООО "САЯНСКИЙ ЩЕБЕНЬ"</t>
  </si>
  <si>
    <t>ООО "МЕТАЛЛОРЕЖУЩИЕ СТАНКИ"</t>
  </si>
  <si>
    <t>ООО "ВАРИАНТ-999"</t>
  </si>
  <si>
    <t>МАОУ ДО ЦТРИГО</t>
  </si>
  <si>
    <t>МБУ ДО "БОГУЧАНСКАЯ ДШИ"</t>
  </si>
  <si>
    <t>ООО "БНГРЭ"</t>
  </si>
  <si>
    <t>ООО "КРАМЗ-АВТО"</t>
  </si>
  <si>
    <t>08-25</t>
  </si>
  <si>
    <t>08-35</t>
  </si>
  <si>
    <t>08-55</t>
  </si>
  <si>
    <t>09-35</t>
  </si>
  <si>
    <t>КГБУЗ "ПИРОВСКАЯ РБ"</t>
  </si>
  <si>
    <t>ООО "ПОБЕДА"</t>
  </si>
  <si>
    <t>ООО ЛЗК "ВОЗРОЖДЕНИЕ"</t>
  </si>
  <si>
    <t>КГБУЗ "ЛЕСОСИБИРСКАЯ МБ"</t>
  </si>
  <si>
    <t>ООО ДСК "РЕГИОН"</t>
  </si>
  <si>
    <t>ООО "НЕОДЕНТ"</t>
  </si>
  <si>
    <t>895-Ф</t>
  </si>
  <si>
    <t>896-Ф</t>
  </si>
  <si>
    <t>МБДОУ № 14</t>
  </si>
  <si>
    <t>897-Ф</t>
  </si>
  <si>
    <t>ООО "АВТОГРУЗ"</t>
  </si>
  <si>
    <t>898-Ф</t>
  </si>
  <si>
    <t>899-Ф</t>
  </si>
  <si>
    <t>900-Ф</t>
  </si>
  <si>
    <t>901-Ф</t>
  </si>
  <si>
    <t>902-Ф</t>
  </si>
  <si>
    <t>903-Ф</t>
  </si>
  <si>
    <t>904-Ф</t>
  </si>
  <si>
    <t>905-Ф</t>
  </si>
  <si>
    <t>906-Ф</t>
  </si>
  <si>
    <t>907-Ф</t>
  </si>
  <si>
    <t>908-Ф</t>
  </si>
  <si>
    <t>909-Ф</t>
  </si>
  <si>
    <t>910-Ф</t>
  </si>
  <si>
    <t>911-Ф</t>
  </si>
  <si>
    <t>912-Ф</t>
  </si>
  <si>
    <t>913-Ф</t>
  </si>
  <si>
    <t>914-Ф</t>
  </si>
  <si>
    <t>915-Ф</t>
  </si>
  <si>
    <t>916-Ф</t>
  </si>
  <si>
    <t>917-Ф</t>
  </si>
  <si>
    <t>918-Ф</t>
  </si>
  <si>
    <t>919-Ф</t>
  </si>
  <si>
    <t>920-Ф</t>
  </si>
  <si>
    <t>921-Ф</t>
  </si>
  <si>
    <t>922-Ф</t>
  </si>
  <si>
    <t>923-Ф</t>
  </si>
  <si>
    <t>924-Ф</t>
  </si>
  <si>
    <t>925-Ф</t>
  </si>
  <si>
    <t>926-Ф</t>
  </si>
  <si>
    <t>927-Ф</t>
  </si>
  <si>
    <t>928-Ф</t>
  </si>
  <si>
    <t>929-Ф</t>
  </si>
  <si>
    <t>930-Ф</t>
  </si>
  <si>
    <t>931-Ф</t>
  </si>
  <si>
    <t>932-Ф</t>
  </si>
  <si>
    <t>933-Ф</t>
  </si>
  <si>
    <t>934-Ф</t>
  </si>
  <si>
    <t>935-Ф</t>
  </si>
  <si>
    <t>936-Ф</t>
  </si>
  <si>
    <t>937-Ф</t>
  </si>
  <si>
    <t>938-Ф</t>
  </si>
  <si>
    <t>939-Ф</t>
  </si>
  <si>
    <t>940-Ф</t>
  </si>
  <si>
    <t>941-Ф</t>
  </si>
  <si>
    <t>942-Ф</t>
  </si>
  <si>
    <t>943-Ф</t>
  </si>
  <si>
    <t>944-Ф</t>
  </si>
  <si>
    <t>945-Ф</t>
  </si>
  <si>
    <t>946-Ф</t>
  </si>
  <si>
    <t>947-Ф</t>
  </si>
  <si>
    <t>948-Ф</t>
  </si>
  <si>
    <t>949-Ф</t>
  </si>
  <si>
    <t>950-Ф</t>
  </si>
  <si>
    <t>951-Ф</t>
  </si>
  <si>
    <t>952-Ф</t>
  </si>
  <si>
    <t>08-45</t>
  </si>
  <si>
    <t>09-05</t>
  </si>
  <si>
    <t>09-55</t>
  </si>
  <si>
    <t>10-05</t>
  </si>
  <si>
    <t>11-55</t>
  </si>
  <si>
    <t>МКУ "МЦБУ И МЗ"</t>
  </si>
  <si>
    <t>ООО "САНТРЕЙД"</t>
  </si>
  <si>
    <t>КРАСНОЯРСКИЙ КРАЕВОЙ ИНСТИТУТ РАЗВИТИЯ ОБРАЗОВАНИЯ (КК ИРО)</t>
  </si>
  <si>
    <t>КГБУ СО "КРАСНОЯРСКИЙ ЦЕНТР АДАПТАЦИИ"</t>
  </si>
  <si>
    <t>КГБУЗ "КМП № 1"</t>
  </si>
  <si>
    <t>ОАО "Красмаш" - Филиал "ЦПЗиР"</t>
  </si>
  <si>
    <t>КГБУ СО "КРАЕВОЙ ЦЕНТР СЕМЬИ И ДЕТЕЙ"</t>
  </si>
  <si>
    <t>МП Г. КРАСНОЯРСКА "МУК "ПРАВОБЕРЕЖНАЯ"</t>
  </si>
  <si>
    <t>ООО "КЗЖБМК"</t>
  </si>
  <si>
    <t>953-Ф</t>
  </si>
  <si>
    <t>954-Ф</t>
  </si>
  <si>
    <t>955-Ф</t>
  </si>
  <si>
    <t>956-Ф</t>
  </si>
  <si>
    <t>957-Ф</t>
  </si>
  <si>
    <t>958-Ф</t>
  </si>
  <si>
    <t>959-Ф</t>
  </si>
  <si>
    <t>960-Ф</t>
  </si>
  <si>
    <t>961-Ф</t>
  </si>
  <si>
    <t>962-Ф</t>
  </si>
  <si>
    <t>963-Ф</t>
  </si>
  <si>
    <t>964-Ф</t>
  </si>
  <si>
    <t>965-Ф</t>
  </si>
  <si>
    <t>966-Ф</t>
  </si>
  <si>
    <t>968-Ф</t>
  </si>
  <si>
    <t>969-Ф</t>
  </si>
  <si>
    <t>АО "КСОТ"</t>
  </si>
  <si>
    <t>970-Ф</t>
  </si>
  <si>
    <t>971-Ф</t>
  </si>
  <si>
    <t>972-Ф</t>
  </si>
  <si>
    <t>973-Ф</t>
  </si>
  <si>
    <t>974-Ф</t>
  </si>
  <si>
    <t>975-Ф</t>
  </si>
  <si>
    <t>976-Ф</t>
  </si>
  <si>
    <t>977-Ф</t>
  </si>
  <si>
    <t>978-Ф</t>
  </si>
  <si>
    <t>979-Ф</t>
  </si>
  <si>
    <t>980-Ф</t>
  </si>
  <si>
    <t>854-Ф</t>
  </si>
  <si>
    <t>КГБУЗ "КМДКБ № 5"</t>
  </si>
  <si>
    <t>981-Ф</t>
  </si>
  <si>
    <t>982-Ф</t>
  </si>
  <si>
    <t>983-Ф</t>
  </si>
  <si>
    <t>984-Ф</t>
  </si>
  <si>
    <t>985-Ф</t>
  </si>
  <si>
    <t>986-Ф</t>
  </si>
  <si>
    <t>987-Ф</t>
  </si>
  <si>
    <t>988-Ф</t>
  </si>
  <si>
    <t>МП Г. КРАСНОЯРСКА "КПАТП-7"</t>
  </si>
  <si>
    <t>989-Ф</t>
  </si>
  <si>
    <t>990-Ф</t>
  </si>
  <si>
    <t>991-Ф</t>
  </si>
  <si>
    <t>992-Ф</t>
  </si>
  <si>
    <t>993-Ф</t>
  </si>
  <si>
    <t>994-Ф</t>
  </si>
  <si>
    <t>КГБУЗ "КМКБ № 7"</t>
  </si>
  <si>
    <t>995-Ф</t>
  </si>
  <si>
    <t>996-Ф</t>
  </si>
  <si>
    <t>997-Ф</t>
  </si>
  <si>
    <t>998-Ф</t>
  </si>
  <si>
    <t>999-Ф</t>
  </si>
  <si>
    <t>КГБУЗ "КМКБ № 20 ИМ. И.С. БЕРЗОНА"</t>
  </si>
  <si>
    <t>1000-Ф</t>
  </si>
  <si>
    <t>1001-Ф</t>
  </si>
  <si>
    <t>1002-Ф</t>
  </si>
  <si>
    <t>1003-Ф</t>
  </si>
  <si>
    <t>1004-Ф</t>
  </si>
  <si>
    <t>1005-Ф</t>
  </si>
  <si>
    <t>08.08.2024</t>
  </si>
  <si>
    <t>1018-Ф</t>
  </si>
  <si>
    <t>1019-Ф</t>
  </si>
  <si>
    <t>1020-Ф</t>
  </si>
  <si>
    <t>1022-Ф</t>
  </si>
  <si>
    <t>ООО "УК "КОМФОРТ-СИТИ"</t>
  </si>
  <si>
    <t>1023-Ф</t>
  </si>
  <si>
    <t>12.08.2024</t>
  </si>
  <si>
    <t>1024-Ф</t>
  </si>
  <si>
    <t>1025-Ф</t>
  </si>
  <si>
    <t>1026-Ф</t>
  </si>
  <si>
    <t>1027-Ф</t>
  </si>
  <si>
    <t>1028-Ф</t>
  </si>
  <si>
    <t>1029-Ф</t>
  </si>
  <si>
    <t>1030-Ф</t>
  </si>
  <si>
    <t>1031-Ф</t>
  </si>
  <si>
    <t>1032-Ф</t>
  </si>
  <si>
    <t>ИП ДОСТОВАЛОВА И.А.</t>
  </si>
  <si>
    <t>1033-Ф</t>
  </si>
  <si>
    <t>1034-Ф</t>
  </si>
  <si>
    <t>1035-Ф</t>
  </si>
  <si>
    <t>1036-Ф</t>
  </si>
  <si>
    <t>1037-Ф</t>
  </si>
  <si>
    <t>1038-Ф</t>
  </si>
  <si>
    <t>1039-Ф</t>
  </si>
  <si>
    <t>1040-Ф</t>
  </si>
  <si>
    <t>1041-Ф</t>
  </si>
  <si>
    <t>1042-Ф</t>
  </si>
  <si>
    <t>1043-Ф</t>
  </si>
  <si>
    <t>1044-Ф</t>
  </si>
  <si>
    <t>1046-Ф</t>
  </si>
  <si>
    <t>1047-Ф</t>
  </si>
  <si>
    <t>1048-Ф</t>
  </si>
  <si>
    <t>МБОУ СОШ № 4</t>
  </si>
  <si>
    <t>1049-Ф</t>
  </si>
  <si>
    <t>1050-Ф</t>
  </si>
  <si>
    <t>1051-Ф</t>
  </si>
  <si>
    <t>1052-Ф</t>
  </si>
  <si>
    <t>1053-Ф</t>
  </si>
  <si>
    <t>КГБУЗ"СОСНОВОБОРСКАЯ ГБ"</t>
  </si>
  <si>
    <t>ООО "АЛЬФАХИМ"</t>
  </si>
  <si>
    <t>АО "ЕВРОСИБЭНЕРГО"</t>
  </si>
  <si>
    <t>1054-Ф</t>
  </si>
  <si>
    <t>1055-Ф</t>
  </si>
  <si>
    <t>1056-Ф</t>
  </si>
  <si>
    <t>1057-Ф</t>
  </si>
  <si>
    <t>1058-Ф</t>
  </si>
  <si>
    <t>1059-Ф</t>
  </si>
  <si>
    <t>1060-Ф</t>
  </si>
  <si>
    <t>1061-Ф</t>
  </si>
  <si>
    <t>1026-A</t>
  </si>
  <si>
    <t>13.08.2024</t>
  </si>
  <si>
    <t>1063-Ф</t>
  </si>
  <si>
    <t>1064-Ф</t>
  </si>
  <si>
    <t>1065-Ф</t>
  </si>
  <si>
    <t>КГБУЗ "КГДП № 1"</t>
  </si>
  <si>
    <t>1066-Ф</t>
  </si>
  <si>
    <t>1067-Ф</t>
  </si>
  <si>
    <t>1068-Ф</t>
  </si>
  <si>
    <t>1069-Ф</t>
  </si>
  <si>
    <t>1070-Ф</t>
  </si>
  <si>
    <t>1071-Ф</t>
  </si>
  <si>
    <t>1072-Ф</t>
  </si>
  <si>
    <t>1073-Ф</t>
  </si>
  <si>
    <t>1074-Ф</t>
  </si>
  <si>
    <t>1075-Ф</t>
  </si>
  <si>
    <t>1076-Ф</t>
  </si>
  <si>
    <t>1077-Ф</t>
  </si>
  <si>
    <t>1078-Ф</t>
  </si>
  <si>
    <t>Решение вынесено Краснодарским РО</t>
  </si>
  <si>
    <t>ОТКАЗ/решение краснодар</t>
  </si>
  <si>
    <t>1079-Ф</t>
  </si>
  <si>
    <t>1080-Ф</t>
  </si>
  <si>
    <t>1086-Ф</t>
  </si>
  <si>
    <t>1092-Ф</t>
  </si>
  <si>
    <t>1093-Ф</t>
  </si>
  <si>
    <t>1094-Ф</t>
  </si>
  <si>
    <t>19.08.2024</t>
  </si>
  <si>
    <t>20.08.2024</t>
  </si>
  <si>
    <t>1095-Ф</t>
  </si>
  <si>
    <t>21.08.2024</t>
  </si>
  <si>
    <t>1096-Ф</t>
  </si>
  <si>
    <t>28.08.2024
(26.07.2024)</t>
  </si>
  <si>
    <t>1115-Ф</t>
  </si>
  <si>
    <t>29.08.2024</t>
  </si>
  <si>
    <t>1116-Ф</t>
  </si>
  <si>
    <t>1117-Ф</t>
  </si>
  <si>
    <t>30.08.2024</t>
  </si>
  <si>
    <t>Изменение плана ФОПМ (был приказ 967-Ф от 07.08.2024)</t>
  </si>
  <si>
    <t>1119-Ф</t>
  </si>
  <si>
    <t>1120-Ф</t>
  </si>
  <si>
    <t>Журнал учета принятых от страхователей заявлений на финансовое обеспечение предупредительных мер в 2024 году по состоянию на 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</si>
</sst>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wrapText="1"/>
    </xf>
    <xf numFmtId="14" fontId="1" fillId="0" borderId="6" xfId="0" applyNumberFormat="1" applyFont="1" applyFill="1" applyBorder="1" applyAlignment="1">
      <alignment horizontal="center"/>
    </xf>
    <xf numFmtId="4" fontId="1" fillId="0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left" wrapText="1"/>
    </xf>
    <xf numFmtId="2" fontId="6" fillId="2" borderId="6" xfId="0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wrapText="1"/>
    </xf>
    <xf numFmtId="14" fontId="6" fillId="2" borderId="6" xfId="0" applyNumberFormat="1" applyFont="1" applyFill="1" applyBorder="1" applyAlignment="1">
      <alignment horizontal="center" wrapText="1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2" borderId="6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left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right"/>
    </xf>
    <xf numFmtId="17" fontId="6" fillId="2" borderId="6" xfId="0" applyNumberFormat="1" applyFont="1" applyFill="1" applyBorder="1" applyAlignment="1">
      <alignment horizontal="center" wrapText="1"/>
    </xf>
    <xf numFmtId="14" fontId="6" fillId="0" borderId="6" xfId="0" applyNumberFormat="1" applyFont="1" applyBorder="1" applyAlignment="1">
      <alignment horizontal="center" vertical="center"/>
    </xf>
    <xf numFmtId="0" fontId="1" fillId="0" borderId="6" xfId="0" applyFont="1" applyBorder="1"/>
    <xf numFmtId="49" fontId="1" fillId="0" borderId="6" xfId="0" applyNumberFormat="1" applyFont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left"/>
    </xf>
    <xf numFmtId="14" fontId="1" fillId="0" borderId="6" xfId="0" applyNumberFormat="1" applyFont="1" applyFill="1" applyBorder="1" applyAlignment="1">
      <alignment horizontal="center" wrapText="1"/>
    </xf>
    <xf numFmtId="17" fontId="1" fillId="0" borderId="6" xfId="0" applyNumberFormat="1" applyFont="1" applyBorder="1" applyAlignment="1">
      <alignment horizontal="center"/>
    </xf>
    <xf numFmtId="14" fontId="1" fillId="2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/>
    </xf>
    <xf numFmtId="49" fontId="2" fillId="0" borderId="6" xfId="0" applyNumberFormat="1" applyFont="1" applyBorder="1" applyAlignment="1">
      <alignment horizontal="center" wrapText="1"/>
    </xf>
    <xf numFmtId="4" fontId="1" fillId="3" borderId="6" xfId="0" applyNumberFormat="1" applyFont="1" applyFill="1" applyBorder="1" applyAlignment="1">
      <alignment horizontal="right"/>
    </xf>
    <xf numFmtId="4" fontId="6" fillId="0" borderId="6" xfId="0" applyNumberFormat="1" applyFont="1" applyBorder="1" applyAlignment="1">
      <alignment horizontal="right"/>
    </xf>
    <xf numFmtId="4" fontId="1" fillId="0" borderId="6" xfId="0" applyNumberFormat="1" applyFont="1" applyFill="1" applyBorder="1" applyAlignment="1">
      <alignment horizontal="right" wrapText="1"/>
    </xf>
    <xf numFmtId="49" fontId="1" fillId="0" borderId="6" xfId="0" applyNumberFormat="1" applyFont="1" applyBorder="1" applyAlignment="1">
      <alignment horizontal="center" wrapText="1"/>
    </xf>
    <xf numFmtId="0" fontId="6" fillId="0" borderId="6" xfId="0" applyFont="1" applyFill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4" fontId="1" fillId="0" borderId="6" xfId="0" applyNumberFormat="1" applyFont="1" applyBorder="1" applyAlignment="1">
      <alignment horizontal="right" wrapText="1"/>
    </xf>
    <xf numFmtId="0" fontId="1" fillId="0" borderId="6" xfId="0" applyFont="1" applyFill="1" applyBorder="1"/>
    <xf numFmtId="49" fontId="1" fillId="0" borderId="6" xfId="0" applyNumberFormat="1" applyFont="1" applyFill="1" applyBorder="1" applyAlignment="1">
      <alignment horizontal="center" wrapText="1"/>
    </xf>
    <xf numFmtId="4" fontId="6" fillId="2" borderId="6" xfId="0" applyNumberFormat="1" applyFont="1" applyFill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6" fillId="0" borderId="6" xfId="0" applyFont="1" applyFill="1" applyBorder="1" applyAlignment="1">
      <alignment vertical="center" wrapText="1"/>
    </xf>
    <xf numFmtId="1" fontId="6" fillId="0" borderId="6" xfId="0" applyNumberFormat="1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left"/>
    </xf>
    <xf numFmtId="14" fontId="1" fillId="0" borderId="6" xfId="0" applyNumberFormat="1" applyFont="1" applyBorder="1" applyAlignment="1">
      <alignment horizontal="center" wrapText="1"/>
    </xf>
    <xf numFmtId="4" fontId="1" fillId="0" borderId="6" xfId="0" applyNumberFormat="1" applyFont="1" applyBorder="1"/>
    <xf numFmtId="4" fontId="6" fillId="0" borderId="6" xfId="0" applyNumberFormat="1" applyFont="1" applyBorder="1"/>
    <xf numFmtId="4" fontId="1" fillId="0" borderId="6" xfId="0" applyNumberFormat="1" applyFont="1" applyFill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49" fontId="1" fillId="0" borderId="6" xfId="0" applyNumberFormat="1" applyFont="1" applyBorder="1" applyAlignment="1" applyProtection="1">
      <alignment wrapText="1"/>
    </xf>
    <xf numFmtId="0" fontId="1" fillId="0" borderId="6" xfId="0" applyNumberFormat="1" applyFont="1" applyBorder="1" applyAlignment="1" applyProtection="1">
      <alignment horizontal="center" wrapText="1"/>
    </xf>
    <xf numFmtId="49" fontId="1" fillId="0" borderId="6" xfId="0" applyNumberFormat="1" applyFont="1" applyBorder="1" applyAlignment="1" applyProtection="1">
      <alignment horizontal="center" wrapText="1"/>
    </xf>
    <xf numFmtId="4" fontId="1" fillId="0" borderId="6" xfId="0" applyNumberFormat="1" applyFont="1" applyBorder="1" applyAlignment="1" applyProtection="1">
      <alignment horizontal="right" wrapText="1"/>
    </xf>
    <xf numFmtId="49" fontId="1" fillId="0" borderId="6" xfId="0" applyNumberFormat="1" applyFont="1" applyFill="1" applyBorder="1" applyAlignment="1" applyProtection="1">
      <alignment wrapText="1"/>
    </xf>
    <xf numFmtId="49" fontId="1" fillId="0" borderId="6" xfId="0" applyNumberFormat="1" applyFont="1" applyFill="1" applyBorder="1" applyAlignment="1" applyProtection="1">
      <alignment horizontal="center" wrapText="1"/>
    </xf>
    <xf numFmtId="0" fontId="2" fillId="0" borderId="6" xfId="0" applyFont="1" applyBorder="1" applyAlignment="1">
      <alignment horizontal="center"/>
    </xf>
    <xf numFmtId="164" fontId="1" fillId="0" borderId="6" xfId="0" applyNumberFormat="1" applyFont="1" applyBorder="1" applyAlignment="1" applyProtection="1">
      <alignment horizontal="center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/>
    <xf numFmtId="4" fontId="1" fillId="0" borderId="6" xfId="0" applyNumberFormat="1" applyFont="1" applyFill="1" applyBorder="1" applyAlignment="1"/>
    <xf numFmtId="4" fontId="1" fillId="0" borderId="6" xfId="0" applyNumberFormat="1" applyFont="1" applyBorder="1" applyAlignment="1"/>
    <xf numFmtId="0" fontId="1" fillId="0" borderId="0" xfId="0" applyFont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14" fontId="1" fillId="0" borderId="6" xfId="0" applyNumberFormat="1" applyFont="1" applyBorder="1" applyAlignment="1">
      <alignment horizontal="center"/>
    </xf>
    <xf numFmtId="4" fontId="1" fillId="3" borderId="6" xfId="0" applyNumberFormat="1" applyFont="1" applyFill="1" applyBorder="1" applyAlignment="1"/>
    <xf numFmtId="4" fontId="1" fillId="0" borderId="0" xfId="0" applyNumberFormat="1" applyFont="1" applyAlignment="1"/>
    <xf numFmtId="0" fontId="1" fillId="0" borderId="6" xfId="0" applyFont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 wrapText="1"/>
    </xf>
    <xf numFmtId="164" fontId="1" fillId="0" borderId="6" xfId="0" applyNumberFormat="1" applyFont="1" applyBorder="1" applyAlignment="1" applyProtection="1">
      <alignment horizontal="center" wrapText="1"/>
    </xf>
    <xf numFmtId="1" fontId="6" fillId="0" borderId="6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14" fontId="1" fillId="0" borderId="6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NumberFormat="1" applyFont="1" applyFill="1" applyBorder="1" applyAlignment="1" applyProtection="1">
      <alignment horizontal="center" wrapText="1"/>
    </xf>
    <xf numFmtId="4" fontId="1" fillId="0" borderId="6" xfId="0" applyNumberFormat="1" applyFont="1" applyBorder="1" applyAlignment="1" applyProtection="1">
      <alignment wrapText="1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 applyProtection="1">
      <alignment horizontal="center"/>
    </xf>
    <xf numFmtId="164" fontId="1" fillId="0" borderId="6" xfId="0" applyNumberFormat="1" applyFont="1" applyFill="1" applyBorder="1" applyAlignment="1" applyProtection="1">
      <alignment horizontal="center" wrapText="1"/>
    </xf>
    <xf numFmtId="49" fontId="1" fillId="0" borderId="6" xfId="0" applyNumberFormat="1" applyFont="1" applyBorder="1" applyAlignment="1" applyProtection="1">
      <alignment horizontal="left" wrapText="1"/>
    </xf>
    <xf numFmtId="4" fontId="1" fillId="0" borderId="6" xfId="0" applyNumberFormat="1" applyFont="1" applyFill="1" applyBorder="1" applyAlignment="1" applyProtection="1">
      <alignment wrapText="1"/>
    </xf>
    <xf numFmtId="4" fontId="1" fillId="0" borderId="6" xfId="0" applyNumberFormat="1" applyFont="1" applyFill="1" applyBorder="1" applyAlignment="1" applyProtection="1">
      <alignment horizontal="right" wrapText="1"/>
    </xf>
    <xf numFmtId="0" fontId="1" fillId="0" borderId="6" xfId="0" applyNumberFormat="1" applyFont="1" applyFill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4" fontId="1" fillId="0" borderId="2" xfId="0" applyNumberFormat="1" applyFont="1" applyFill="1" applyBorder="1" applyAlignment="1" applyProtection="1">
      <alignment horizontal="center"/>
    </xf>
    <xf numFmtId="49" fontId="1" fillId="0" borderId="2" xfId="0" applyNumberFormat="1" applyFont="1" applyBorder="1" applyAlignment="1" applyProtection="1">
      <alignment horizontal="center" wrapText="1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 applyProtection="1">
      <alignment horizontal="right" wrapText="1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49" fontId="1" fillId="0" borderId="5" xfId="0" applyNumberFormat="1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4" fontId="1" fillId="0" borderId="5" xfId="0" applyNumberFormat="1" applyFont="1" applyFill="1" applyBorder="1" applyAlignment="1" applyProtection="1">
      <alignment horizontal="right" wrapText="1"/>
    </xf>
    <xf numFmtId="0" fontId="2" fillId="0" borderId="5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14" fontId="1" fillId="0" borderId="6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14" fontId="1" fillId="0" borderId="6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 wrapText="1"/>
    </xf>
    <xf numFmtId="14" fontId="6" fillId="0" borderId="6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14" fontId="1" fillId="0" borderId="6" xfId="0" applyNumberFormat="1" applyFont="1" applyFill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14" fontId="1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3"/>
  <sheetViews>
    <sheetView tabSelected="1" zoomScaleNormal="100" zoomScaleSheetLayoutView="100" workbookViewId="0">
      <selection activeCell="N611" sqref="N611"/>
    </sheetView>
  </sheetViews>
  <sheetFormatPr defaultRowHeight="15" x14ac:dyDescent="0.25"/>
  <cols>
    <col min="1" max="1" width="6.85546875" style="2" customWidth="1"/>
    <col min="2" max="2" width="7" style="2" customWidth="1"/>
    <col min="3" max="3" width="41.5703125" style="1" customWidth="1"/>
    <col min="4" max="4" width="15.5703125" style="2" customWidth="1"/>
    <col min="5" max="6" width="10.140625" style="2" customWidth="1"/>
    <col min="7" max="7" width="13.7109375" style="2" customWidth="1"/>
    <col min="8" max="8" width="15.7109375" style="6" customWidth="1"/>
    <col min="9" max="9" width="12.140625" style="2" customWidth="1"/>
    <col min="10" max="10" width="11.85546875" style="7" bestFit="1" customWidth="1"/>
    <col min="11" max="11" width="15.7109375" style="7" customWidth="1"/>
    <col min="12" max="12" width="15" style="3" hidden="1" customWidth="1"/>
    <col min="13" max="13" width="15.85546875" style="4" customWidth="1"/>
    <col min="14" max="14" width="32.85546875" style="5" customWidth="1"/>
    <col min="15" max="15" width="12.28515625" style="5" bestFit="1" customWidth="1"/>
    <col min="16" max="256" width="9.140625" style="5"/>
    <col min="257" max="257" width="5" style="5" customWidth="1"/>
    <col min="258" max="258" width="7" style="5" customWidth="1"/>
    <col min="259" max="259" width="41.5703125" style="5" customWidth="1"/>
    <col min="260" max="260" width="15.5703125" style="5" customWidth="1"/>
    <col min="261" max="262" width="10.140625" style="5" customWidth="1"/>
    <col min="263" max="263" width="13.7109375" style="5" customWidth="1"/>
    <col min="264" max="264" width="15.7109375" style="5" customWidth="1"/>
    <col min="265" max="265" width="12.140625" style="5" customWidth="1"/>
    <col min="266" max="266" width="11.85546875" style="5" bestFit="1" customWidth="1"/>
    <col min="267" max="267" width="15.7109375" style="5" customWidth="1"/>
    <col min="268" max="268" width="15" style="5" customWidth="1"/>
    <col min="269" max="269" width="15.85546875" style="5" customWidth="1"/>
    <col min="270" max="270" width="32.85546875" style="5" customWidth="1"/>
    <col min="271" max="271" width="12.28515625" style="5" bestFit="1" customWidth="1"/>
    <col min="272" max="512" width="9.140625" style="5"/>
    <col min="513" max="513" width="5" style="5" customWidth="1"/>
    <col min="514" max="514" width="7" style="5" customWidth="1"/>
    <col min="515" max="515" width="41.5703125" style="5" customWidth="1"/>
    <col min="516" max="516" width="15.5703125" style="5" customWidth="1"/>
    <col min="517" max="518" width="10.140625" style="5" customWidth="1"/>
    <col min="519" max="519" width="13.7109375" style="5" customWidth="1"/>
    <col min="520" max="520" width="15.7109375" style="5" customWidth="1"/>
    <col min="521" max="521" width="12.140625" style="5" customWidth="1"/>
    <col min="522" max="522" width="11.85546875" style="5" bestFit="1" customWidth="1"/>
    <col min="523" max="523" width="15.7109375" style="5" customWidth="1"/>
    <col min="524" max="524" width="15" style="5" customWidth="1"/>
    <col min="525" max="525" width="15.85546875" style="5" customWidth="1"/>
    <col min="526" max="526" width="32.85546875" style="5" customWidth="1"/>
    <col min="527" max="527" width="12.28515625" style="5" bestFit="1" customWidth="1"/>
    <col min="528" max="768" width="9.140625" style="5"/>
    <col min="769" max="769" width="5" style="5" customWidth="1"/>
    <col min="770" max="770" width="7" style="5" customWidth="1"/>
    <col min="771" max="771" width="41.5703125" style="5" customWidth="1"/>
    <col min="772" max="772" width="15.5703125" style="5" customWidth="1"/>
    <col min="773" max="774" width="10.140625" style="5" customWidth="1"/>
    <col min="775" max="775" width="13.7109375" style="5" customWidth="1"/>
    <col min="776" max="776" width="15.7109375" style="5" customWidth="1"/>
    <col min="777" max="777" width="12.140625" style="5" customWidth="1"/>
    <col min="778" max="778" width="11.85546875" style="5" bestFit="1" customWidth="1"/>
    <col min="779" max="779" width="15.7109375" style="5" customWidth="1"/>
    <col min="780" max="780" width="15" style="5" customWidth="1"/>
    <col min="781" max="781" width="15.85546875" style="5" customWidth="1"/>
    <col min="782" max="782" width="32.85546875" style="5" customWidth="1"/>
    <col min="783" max="783" width="12.28515625" style="5" bestFit="1" customWidth="1"/>
    <col min="784" max="1024" width="9.140625" style="5"/>
    <col min="1025" max="1025" width="5" style="5" customWidth="1"/>
    <col min="1026" max="1026" width="7" style="5" customWidth="1"/>
    <col min="1027" max="1027" width="41.5703125" style="5" customWidth="1"/>
    <col min="1028" max="1028" width="15.5703125" style="5" customWidth="1"/>
    <col min="1029" max="1030" width="10.140625" style="5" customWidth="1"/>
    <col min="1031" max="1031" width="13.7109375" style="5" customWidth="1"/>
    <col min="1032" max="1032" width="15.7109375" style="5" customWidth="1"/>
    <col min="1033" max="1033" width="12.140625" style="5" customWidth="1"/>
    <col min="1034" max="1034" width="11.85546875" style="5" bestFit="1" customWidth="1"/>
    <col min="1035" max="1035" width="15.7109375" style="5" customWidth="1"/>
    <col min="1036" max="1036" width="15" style="5" customWidth="1"/>
    <col min="1037" max="1037" width="15.85546875" style="5" customWidth="1"/>
    <col min="1038" max="1038" width="32.85546875" style="5" customWidth="1"/>
    <col min="1039" max="1039" width="12.28515625" style="5" bestFit="1" customWidth="1"/>
    <col min="1040" max="1280" width="9.140625" style="5"/>
    <col min="1281" max="1281" width="5" style="5" customWidth="1"/>
    <col min="1282" max="1282" width="7" style="5" customWidth="1"/>
    <col min="1283" max="1283" width="41.5703125" style="5" customWidth="1"/>
    <col min="1284" max="1284" width="15.5703125" style="5" customWidth="1"/>
    <col min="1285" max="1286" width="10.140625" style="5" customWidth="1"/>
    <col min="1287" max="1287" width="13.7109375" style="5" customWidth="1"/>
    <col min="1288" max="1288" width="15.7109375" style="5" customWidth="1"/>
    <col min="1289" max="1289" width="12.140625" style="5" customWidth="1"/>
    <col min="1290" max="1290" width="11.85546875" style="5" bestFit="1" customWidth="1"/>
    <col min="1291" max="1291" width="15.7109375" style="5" customWidth="1"/>
    <col min="1292" max="1292" width="15" style="5" customWidth="1"/>
    <col min="1293" max="1293" width="15.85546875" style="5" customWidth="1"/>
    <col min="1294" max="1294" width="32.85546875" style="5" customWidth="1"/>
    <col min="1295" max="1295" width="12.28515625" style="5" bestFit="1" customWidth="1"/>
    <col min="1296" max="1536" width="9.140625" style="5"/>
    <col min="1537" max="1537" width="5" style="5" customWidth="1"/>
    <col min="1538" max="1538" width="7" style="5" customWidth="1"/>
    <col min="1539" max="1539" width="41.5703125" style="5" customWidth="1"/>
    <col min="1540" max="1540" width="15.5703125" style="5" customWidth="1"/>
    <col min="1541" max="1542" width="10.140625" style="5" customWidth="1"/>
    <col min="1543" max="1543" width="13.7109375" style="5" customWidth="1"/>
    <col min="1544" max="1544" width="15.7109375" style="5" customWidth="1"/>
    <col min="1545" max="1545" width="12.140625" style="5" customWidth="1"/>
    <col min="1546" max="1546" width="11.85546875" style="5" bestFit="1" customWidth="1"/>
    <col min="1547" max="1547" width="15.7109375" style="5" customWidth="1"/>
    <col min="1548" max="1548" width="15" style="5" customWidth="1"/>
    <col min="1549" max="1549" width="15.85546875" style="5" customWidth="1"/>
    <col min="1550" max="1550" width="32.85546875" style="5" customWidth="1"/>
    <col min="1551" max="1551" width="12.28515625" style="5" bestFit="1" customWidth="1"/>
    <col min="1552" max="1792" width="9.140625" style="5"/>
    <col min="1793" max="1793" width="5" style="5" customWidth="1"/>
    <col min="1794" max="1794" width="7" style="5" customWidth="1"/>
    <col min="1795" max="1795" width="41.5703125" style="5" customWidth="1"/>
    <col min="1796" max="1796" width="15.5703125" style="5" customWidth="1"/>
    <col min="1797" max="1798" width="10.140625" style="5" customWidth="1"/>
    <col min="1799" max="1799" width="13.7109375" style="5" customWidth="1"/>
    <col min="1800" max="1800" width="15.7109375" style="5" customWidth="1"/>
    <col min="1801" max="1801" width="12.140625" style="5" customWidth="1"/>
    <col min="1802" max="1802" width="11.85546875" style="5" bestFit="1" customWidth="1"/>
    <col min="1803" max="1803" width="15.7109375" style="5" customWidth="1"/>
    <col min="1804" max="1804" width="15" style="5" customWidth="1"/>
    <col min="1805" max="1805" width="15.85546875" style="5" customWidth="1"/>
    <col min="1806" max="1806" width="32.85546875" style="5" customWidth="1"/>
    <col min="1807" max="1807" width="12.28515625" style="5" bestFit="1" customWidth="1"/>
    <col min="1808" max="2048" width="9.140625" style="5"/>
    <col min="2049" max="2049" width="5" style="5" customWidth="1"/>
    <col min="2050" max="2050" width="7" style="5" customWidth="1"/>
    <col min="2051" max="2051" width="41.5703125" style="5" customWidth="1"/>
    <col min="2052" max="2052" width="15.5703125" style="5" customWidth="1"/>
    <col min="2053" max="2054" width="10.140625" style="5" customWidth="1"/>
    <col min="2055" max="2055" width="13.7109375" style="5" customWidth="1"/>
    <col min="2056" max="2056" width="15.7109375" style="5" customWidth="1"/>
    <col min="2057" max="2057" width="12.140625" style="5" customWidth="1"/>
    <col min="2058" max="2058" width="11.85546875" style="5" bestFit="1" customWidth="1"/>
    <col min="2059" max="2059" width="15.7109375" style="5" customWidth="1"/>
    <col min="2060" max="2060" width="15" style="5" customWidth="1"/>
    <col min="2061" max="2061" width="15.85546875" style="5" customWidth="1"/>
    <col min="2062" max="2062" width="32.85546875" style="5" customWidth="1"/>
    <col min="2063" max="2063" width="12.28515625" style="5" bestFit="1" customWidth="1"/>
    <col min="2064" max="2304" width="9.140625" style="5"/>
    <col min="2305" max="2305" width="5" style="5" customWidth="1"/>
    <col min="2306" max="2306" width="7" style="5" customWidth="1"/>
    <col min="2307" max="2307" width="41.5703125" style="5" customWidth="1"/>
    <col min="2308" max="2308" width="15.5703125" style="5" customWidth="1"/>
    <col min="2309" max="2310" width="10.140625" style="5" customWidth="1"/>
    <col min="2311" max="2311" width="13.7109375" style="5" customWidth="1"/>
    <col min="2312" max="2312" width="15.7109375" style="5" customWidth="1"/>
    <col min="2313" max="2313" width="12.140625" style="5" customWidth="1"/>
    <col min="2314" max="2314" width="11.85546875" style="5" bestFit="1" customWidth="1"/>
    <col min="2315" max="2315" width="15.7109375" style="5" customWidth="1"/>
    <col min="2316" max="2316" width="15" style="5" customWidth="1"/>
    <col min="2317" max="2317" width="15.85546875" style="5" customWidth="1"/>
    <col min="2318" max="2318" width="32.85546875" style="5" customWidth="1"/>
    <col min="2319" max="2319" width="12.28515625" style="5" bestFit="1" customWidth="1"/>
    <col min="2320" max="2560" width="9.140625" style="5"/>
    <col min="2561" max="2561" width="5" style="5" customWidth="1"/>
    <col min="2562" max="2562" width="7" style="5" customWidth="1"/>
    <col min="2563" max="2563" width="41.5703125" style="5" customWidth="1"/>
    <col min="2564" max="2564" width="15.5703125" style="5" customWidth="1"/>
    <col min="2565" max="2566" width="10.140625" style="5" customWidth="1"/>
    <col min="2567" max="2567" width="13.7109375" style="5" customWidth="1"/>
    <col min="2568" max="2568" width="15.7109375" style="5" customWidth="1"/>
    <col min="2569" max="2569" width="12.140625" style="5" customWidth="1"/>
    <col min="2570" max="2570" width="11.85546875" style="5" bestFit="1" customWidth="1"/>
    <col min="2571" max="2571" width="15.7109375" style="5" customWidth="1"/>
    <col min="2572" max="2572" width="15" style="5" customWidth="1"/>
    <col min="2573" max="2573" width="15.85546875" style="5" customWidth="1"/>
    <col min="2574" max="2574" width="32.85546875" style="5" customWidth="1"/>
    <col min="2575" max="2575" width="12.28515625" style="5" bestFit="1" customWidth="1"/>
    <col min="2576" max="2816" width="9.140625" style="5"/>
    <col min="2817" max="2817" width="5" style="5" customWidth="1"/>
    <col min="2818" max="2818" width="7" style="5" customWidth="1"/>
    <col min="2819" max="2819" width="41.5703125" style="5" customWidth="1"/>
    <col min="2820" max="2820" width="15.5703125" style="5" customWidth="1"/>
    <col min="2821" max="2822" width="10.140625" style="5" customWidth="1"/>
    <col min="2823" max="2823" width="13.7109375" style="5" customWidth="1"/>
    <col min="2824" max="2824" width="15.7109375" style="5" customWidth="1"/>
    <col min="2825" max="2825" width="12.140625" style="5" customWidth="1"/>
    <col min="2826" max="2826" width="11.85546875" style="5" bestFit="1" customWidth="1"/>
    <col min="2827" max="2827" width="15.7109375" style="5" customWidth="1"/>
    <col min="2828" max="2828" width="15" style="5" customWidth="1"/>
    <col min="2829" max="2829" width="15.85546875" style="5" customWidth="1"/>
    <col min="2830" max="2830" width="32.85546875" style="5" customWidth="1"/>
    <col min="2831" max="2831" width="12.28515625" style="5" bestFit="1" customWidth="1"/>
    <col min="2832" max="3072" width="9.140625" style="5"/>
    <col min="3073" max="3073" width="5" style="5" customWidth="1"/>
    <col min="3074" max="3074" width="7" style="5" customWidth="1"/>
    <col min="3075" max="3075" width="41.5703125" style="5" customWidth="1"/>
    <col min="3076" max="3076" width="15.5703125" style="5" customWidth="1"/>
    <col min="3077" max="3078" width="10.140625" style="5" customWidth="1"/>
    <col min="3079" max="3079" width="13.7109375" style="5" customWidth="1"/>
    <col min="3080" max="3080" width="15.7109375" style="5" customWidth="1"/>
    <col min="3081" max="3081" width="12.140625" style="5" customWidth="1"/>
    <col min="3082" max="3082" width="11.85546875" style="5" bestFit="1" customWidth="1"/>
    <col min="3083" max="3083" width="15.7109375" style="5" customWidth="1"/>
    <col min="3084" max="3084" width="15" style="5" customWidth="1"/>
    <col min="3085" max="3085" width="15.85546875" style="5" customWidth="1"/>
    <col min="3086" max="3086" width="32.85546875" style="5" customWidth="1"/>
    <col min="3087" max="3087" width="12.28515625" style="5" bestFit="1" customWidth="1"/>
    <col min="3088" max="3328" width="9.140625" style="5"/>
    <col min="3329" max="3329" width="5" style="5" customWidth="1"/>
    <col min="3330" max="3330" width="7" style="5" customWidth="1"/>
    <col min="3331" max="3331" width="41.5703125" style="5" customWidth="1"/>
    <col min="3332" max="3332" width="15.5703125" style="5" customWidth="1"/>
    <col min="3333" max="3334" width="10.140625" style="5" customWidth="1"/>
    <col min="3335" max="3335" width="13.7109375" style="5" customWidth="1"/>
    <col min="3336" max="3336" width="15.7109375" style="5" customWidth="1"/>
    <col min="3337" max="3337" width="12.140625" style="5" customWidth="1"/>
    <col min="3338" max="3338" width="11.85546875" style="5" bestFit="1" customWidth="1"/>
    <col min="3339" max="3339" width="15.7109375" style="5" customWidth="1"/>
    <col min="3340" max="3340" width="15" style="5" customWidth="1"/>
    <col min="3341" max="3341" width="15.85546875" style="5" customWidth="1"/>
    <col min="3342" max="3342" width="32.85546875" style="5" customWidth="1"/>
    <col min="3343" max="3343" width="12.28515625" style="5" bestFit="1" customWidth="1"/>
    <col min="3344" max="3584" width="9.140625" style="5"/>
    <col min="3585" max="3585" width="5" style="5" customWidth="1"/>
    <col min="3586" max="3586" width="7" style="5" customWidth="1"/>
    <col min="3587" max="3587" width="41.5703125" style="5" customWidth="1"/>
    <col min="3588" max="3588" width="15.5703125" style="5" customWidth="1"/>
    <col min="3589" max="3590" width="10.140625" style="5" customWidth="1"/>
    <col min="3591" max="3591" width="13.7109375" style="5" customWidth="1"/>
    <col min="3592" max="3592" width="15.7109375" style="5" customWidth="1"/>
    <col min="3593" max="3593" width="12.140625" style="5" customWidth="1"/>
    <col min="3594" max="3594" width="11.85546875" style="5" bestFit="1" customWidth="1"/>
    <col min="3595" max="3595" width="15.7109375" style="5" customWidth="1"/>
    <col min="3596" max="3596" width="15" style="5" customWidth="1"/>
    <col min="3597" max="3597" width="15.85546875" style="5" customWidth="1"/>
    <col min="3598" max="3598" width="32.85546875" style="5" customWidth="1"/>
    <col min="3599" max="3599" width="12.28515625" style="5" bestFit="1" customWidth="1"/>
    <col min="3600" max="3840" width="9.140625" style="5"/>
    <col min="3841" max="3841" width="5" style="5" customWidth="1"/>
    <col min="3842" max="3842" width="7" style="5" customWidth="1"/>
    <col min="3843" max="3843" width="41.5703125" style="5" customWidth="1"/>
    <col min="3844" max="3844" width="15.5703125" style="5" customWidth="1"/>
    <col min="3845" max="3846" width="10.140625" style="5" customWidth="1"/>
    <col min="3847" max="3847" width="13.7109375" style="5" customWidth="1"/>
    <col min="3848" max="3848" width="15.7109375" style="5" customWidth="1"/>
    <col min="3849" max="3849" width="12.140625" style="5" customWidth="1"/>
    <col min="3850" max="3850" width="11.85546875" style="5" bestFit="1" customWidth="1"/>
    <col min="3851" max="3851" width="15.7109375" style="5" customWidth="1"/>
    <col min="3852" max="3852" width="15" style="5" customWidth="1"/>
    <col min="3853" max="3853" width="15.85546875" style="5" customWidth="1"/>
    <col min="3854" max="3854" width="32.85546875" style="5" customWidth="1"/>
    <col min="3855" max="3855" width="12.28515625" style="5" bestFit="1" customWidth="1"/>
    <col min="3856" max="4096" width="9.140625" style="5"/>
    <col min="4097" max="4097" width="5" style="5" customWidth="1"/>
    <col min="4098" max="4098" width="7" style="5" customWidth="1"/>
    <col min="4099" max="4099" width="41.5703125" style="5" customWidth="1"/>
    <col min="4100" max="4100" width="15.5703125" style="5" customWidth="1"/>
    <col min="4101" max="4102" width="10.140625" style="5" customWidth="1"/>
    <col min="4103" max="4103" width="13.7109375" style="5" customWidth="1"/>
    <col min="4104" max="4104" width="15.7109375" style="5" customWidth="1"/>
    <col min="4105" max="4105" width="12.140625" style="5" customWidth="1"/>
    <col min="4106" max="4106" width="11.85546875" style="5" bestFit="1" customWidth="1"/>
    <col min="4107" max="4107" width="15.7109375" style="5" customWidth="1"/>
    <col min="4108" max="4108" width="15" style="5" customWidth="1"/>
    <col min="4109" max="4109" width="15.85546875" style="5" customWidth="1"/>
    <col min="4110" max="4110" width="32.85546875" style="5" customWidth="1"/>
    <col min="4111" max="4111" width="12.28515625" style="5" bestFit="1" customWidth="1"/>
    <col min="4112" max="4352" width="9.140625" style="5"/>
    <col min="4353" max="4353" width="5" style="5" customWidth="1"/>
    <col min="4354" max="4354" width="7" style="5" customWidth="1"/>
    <col min="4355" max="4355" width="41.5703125" style="5" customWidth="1"/>
    <col min="4356" max="4356" width="15.5703125" style="5" customWidth="1"/>
    <col min="4357" max="4358" width="10.140625" style="5" customWidth="1"/>
    <col min="4359" max="4359" width="13.7109375" style="5" customWidth="1"/>
    <col min="4360" max="4360" width="15.7109375" style="5" customWidth="1"/>
    <col min="4361" max="4361" width="12.140625" style="5" customWidth="1"/>
    <col min="4362" max="4362" width="11.85546875" style="5" bestFit="1" customWidth="1"/>
    <col min="4363" max="4363" width="15.7109375" style="5" customWidth="1"/>
    <col min="4364" max="4364" width="15" style="5" customWidth="1"/>
    <col min="4365" max="4365" width="15.85546875" style="5" customWidth="1"/>
    <col min="4366" max="4366" width="32.85546875" style="5" customWidth="1"/>
    <col min="4367" max="4367" width="12.28515625" style="5" bestFit="1" customWidth="1"/>
    <col min="4368" max="4608" width="9.140625" style="5"/>
    <col min="4609" max="4609" width="5" style="5" customWidth="1"/>
    <col min="4610" max="4610" width="7" style="5" customWidth="1"/>
    <col min="4611" max="4611" width="41.5703125" style="5" customWidth="1"/>
    <col min="4612" max="4612" width="15.5703125" style="5" customWidth="1"/>
    <col min="4613" max="4614" width="10.140625" style="5" customWidth="1"/>
    <col min="4615" max="4615" width="13.7109375" style="5" customWidth="1"/>
    <col min="4616" max="4616" width="15.7109375" style="5" customWidth="1"/>
    <col min="4617" max="4617" width="12.140625" style="5" customWidth="1"/>
    <col min="4618" max="4618" width="11.85546875" style="5" bestFit="1" customWidth="1"/>
    <col min="4619" max="4619" width="15.7109375" style="5" customWidth="1"/>
    <col min="4620" max="4620" width="15" style="5" customWidth="1"/>
    <col min="4621" max="4621" width="15.85546875" style="5" customWidth="1"/>
    <col min="4622" max="4622" width="32.85546875" style="5" customWidth="1"/>
    <col min="4623" max="4623" width="12.28515625" style="5" bestFit="1" customWidth="1"/>
    <col min="4624" max="4864" width="9.140625" style="5"/>
    <col min="4865" max="4865" width="5" style="5" customWidth="1"/>
    <col min="4866" max="4866" width="7" style="5" customWidth="1"/>
    <col min="4867" max="4867" width="41.5703125" style="5" customWidth="1"/>
    <col min="4868" max="4868" width="15.5703125" style="5" customWidth="1"/>
    <col min="4869" max="4870" width="10.140625" style="5" customWidth="1"/>
    <col min="4871" max="4871" width="13.7109375" style="5" customWidth="1"/>
    <col min="4872" max="4872" width="15.7109375" style="5" customWidth="1"/>
    <col min="4873" max="4873" width="12.140625" style="5" customWidth="1"/>
    <col min="4874" max="4874" width="11.85546875" style="5" bestFit="1" customWidth="1"/>
    <col min="4875" max="4875" width="15.7109375" style="5" customWidth="1"/>
    <col min="4876" max="4876" width="15" style="5" customWidth="1"/>
    <col min="4877" max="4877" width="15.85546875" style="5" customWidth="1"/>
    <col min="4878" max="4878" width="32.85546875" style="5" customWidth="1"/>
    <col min="4879" max="4879" width="12.28515625" style="5" bestFit="1" customWidth="1"/>
    <col min="4880" max="5120" width="9.140625" style="5"/>
    <col min="5121" max="5121" width="5" style="5" customWidth="1"/>
    <col min="5122" max="5122" width="7" style="5" customWidth="1"/>
    <col min="5123" max="5123" width="41.5703125" style="5" customWidth="1"/>
    <col min="5124" max="5124" width="15.5703125" style="5" customWidth="1"/>
    <col min="5125" max="5126" width="10.140625" style="5" customWidth="1"/>
    <col min="5127" max="5127" width="13.7109375" style="5" customWidth="1"/>
    <col min="5128" max="5128" width="15.7109375" style="5" customWidth="1"/>
    <col min="5129" max="5129" width="12.140625" style="5" customWidth="1"/>
    <col min="5130" max="5130" width="11.85546875" style="5" bestFit="1" customWidth="1"/>
    <col min="5131" max="5131" width="15.7109375" style="5" customWidth="1"/>
    <col min="5132" max="5132" width="15" style="5" customWidth="1"/>
    <col min="5133" max="5133" width="15.85546875" style="5" customWidth="1"/>
    <col min="5134" max="5134" width="32.85546875" style="5" customWidth="1"/>
    <col min="5135" max="5135" width="12.28515625" style="5" bestFit="1" customWidth="1"/>
    <col min="5136" max="5376" width="9.140625" style="5"/>
    <col min="5377" max="5377" width="5" style="5" customWidth="1"/>
    <col min="5378" max="5378" width="7" style="5" customWidth="1"/>
    <col min="5379" max="5379" width="41.5703125" style="5" customWidth="1"/>
    <col min="5380" max="5380" width="15.5703125" style="5" customWidth="1"/>
    <col min="5381" max="5382" width="10.140625" style="5" customWidth="1"/>
    <col min="5383" max="5383" width="13.7109375" style="5" customWidth="1"/>
    <col min="5384" max="5384" width="15.7109375" style="5" customWidth="1"/>
    <col min="5385" max="5385" width="12.140625" style="5" customWidth="1"/>
    <col min="5386" max="5386" width="11.85546875" style="5" bestFit="1" customWidth="1"/>
    <col min="5387" max="5387" width="15.7109375" style="5" customWidth="1"/>
    <col min="5388" max="5388" width="15" style="5" customWidth="1"/>
    <col min="5389" max="5389" width="15.85546875" style="5" customWidth="1"/>
    <col min="5390" max="5390" width="32.85546875" style="5" customWidth="1"/>
    <col min="5391" max="5391" width="12.28515625" style="5" bestFit="1" customWidth="1"/>
    <col min="5392" max="5632" width="9.140625" style="5"/>
    <col min="5633" max="5633" width="5" style="5" customWidth="1"/>
    <col min="5634" max="5634" width="7" style="5" customWidth="1"/>
    <col min="5635" max="5635" width="41.5703125" style="5" customWidth="1"/>
    <col min="5636" max="5636" width="15.5703125" style="5" customWidth="1"/>
    <col min="5637" max="5638" width="10.140625" style="5" customWidth="1"/>
    <col min="5639" max="5639" width="13.7109375" style="5" customWidth="1"/>
    <col min="5640" max="5640" width="15.7109375" style="5" customWidth="1"/>
    <col min="5641" max="5641" width="12.140625" style="5" customWidth="1"/>
    <col min="5642" max="5642" width="11.85546875" style="5" bestFit="1" customWidth="1"/>
    <col min="5643" max="5643" width="15.7109375" style="5" customWidth="1"/>
    <col min="5644" max="5644" width="15" style="5" customWidth="1"/>
    <col min="5645" max="5645" width="15.85546875" style="5" customWidth="1"/>
    <col min="5646" max="5646" width="32.85546875" style="5" customWidth="1"/>
    <col min="5647" max="5647" width="12.28515625" style="5" bestFit="1" customWidth="1"/>
    <col min="5648" max="5888" width="9.140625" style="5"/>
    <col min="5889" max="5889" width="5" style="5" customWidth="1"/>
    <col min="5890" max="5890" width="7" style="5" customWidth="1"/>
    <col min="5891" max="5891" width="41.5703125" style="5" customWidth="1"/>
    <col min="5892" max="5892" width="15.5703125" style="5" customWidth="1"/>
    <col min="5893" max="5894" width="10.140625" style="5" customWidth="1"/>
    <col min="5895" max="5895" width="13.7109375" style="5" customWidth="1"/>
    <col min="5896" max="5896" width="15.7109375" style="5" customWidth="1"/>
    <col min="5897" max="5897" width="12.140625" style="5" customWidth="1"/>
    <col min="5898" max="5898" width="11.85546875" style="5" bestFit="1" customWidth="1"/>
    <col min="5899" max="5899" width="15.7109375" style="5" customWidth="1"/>
    <col min="5900" max="5900" width="15" style="5" customWidth="1"/>
    <col min="5901" max="5901" width="15.85546875" style="5" customWidth="1"/>
    <col min="5902" max="5902" width="32.85546875" style="5" customWidth="1"/>
    <col min="5903" max="5903" width="12.28515625" style="5" bestFit="1" customWidth="1"/>
    <col min="5904" max="6144" width="9.140625" style="5"/>
    <col min="6145" max="6145" width="5" style="5" customWidth="1"/>
    <col min="6146" max="6146" width="7" style="5" customWidth="1"/>
    <col min="6147" max="6147" width="41.5703125" style="5" customWidth="1"/>
    <col min="6148" max="6148" width="15.5703125" style="5" customWidth="1"/>
    <col min="6149" max="6150" width="10.140625" style="5" customWidth="1"/>
    <col min="6151" max="6151" width="13.7109375" style="5" customWidth="1"/>
    <col min="6152" max="6152" width="15.7109375" style="5" customWidth="1"/>
    <col min="6153" max="6153" width="12.140625" style="5" customWidth="1"/>
    <col min="6154" max="6154" width="11.85546875" style="5" bestFit="1" customWidth="1"/>
    <col min="6155" max="6155" width="15.7109375" style="5" customWidth="1"/>
    <col min="6156" max="6156" width="15" style="5" customWidth="1"/>
    <col min="6157" max="6157" width="15.85546875" style="5" customWidth="1"/>
    <col min="6158" max="6158" width="32.85546875" style="5" customWidth="1"/>
    <col min="6159" max="6159" width="12.28515625" style="5" bestFit="1" customWidth="1"/>
    <col min="6160" max="6400" width="9.140625" style="5"/>
    <col min="6401" max="6401" width="5" style="5" customWidth="1"/>
    <col min="6402" max="6402" width="7" style="5" customWidth="1"/>
    <col min="6403" max="6403" width="41.5703125" style="5" customWidth="1"/>
    <col min="6404" max="6404" width="15.5703125" style="5" customWidth="1"/>
    <col min="6405" max="6406" width="10.140625" style="5" customWidth="1"/>
    <col min="6407" max="6407" width="13.7109375" style="5" customWidth="1"/>
    <col min="6408" max="6408" width="15.7109375" style="5" customWidth="1"/>
    <col min="6409" max="6409" width="12.140625" style="5" customWidth="1"/>
    <col min="6410" max="6410" width="11.85546875" style="5" bestFit="1" customWidth="1"/>
    <col min="6411" max="6411" width="15.7109375" style="5" customWidth="1"/>
    <col min="6412" max="6412" width="15" style="5" customWidth="1"/>
    <col min="6413" max="6413" width="15.85546875" style="5" customWidth="1"/>
    <col min="6414" max="6414" width="32.85546875" style="5" customWidth="1"/>
    <col min="6415" max="6415" width="12.28515625" style="5" bestFit="1" customWidth="1"/>
    <col min="6416" max="6656" width="9.140625" style="5"/>
    <col min="6657" max="6657" width="5" style="5" customWidth="1"/>
    <col min="6658" max="6658" width="7" style="5" customWidth="1"/>
    <col min="6659" max="6659" width="41.5703125" style="5" customWidth="1"/>
    <col min="6660" max="6660" width="15.5703125" style="5" customWidth="1"/>
    <col min="6661" max="6662" width="10.140625" style="5" customWidth="1"/>
    <col min="6663" max="6663" width="13.7109375" style="5" customWidth="1"/>
    <col min="6664" max="6664" width="15.7109375" style="5" customWidth="1"/>
    <col min="6665" max="6665" width="12.140625" style="5" customWidth="1"/>
    <col min="6666" max="6666" width="11.85546875" style="5" bestFit="1" customWidth="1"/>
    <col min="6667" max="6667" width="15.7109375" style="5" customWidth="1"/>
    <col min="6668" max="6668" width="15" style="5" customWidth="1"/>
    <col min="6669" max="6669" width="15.85546875" style="5" customWidth="1"/>
    <col min="6670" max="6670" width="32.85546875" style="5" customWidth="1"/>
    <col min="6671" max="6671" width="12.28515625" style="5" bestFit="1" customWidth="1"/>
    <col min="6672" max="6912" width="9.140625" style="5"/>
    <col min="6913" max="6913" width="5" style="5" customWidth="1"/>
    <col min="6914" max="6914" width="7" style="5" customWidth="1"/>
    <col min="6915" max="6915" width="41.5703125" style="5" customWidth="1"/>
    <col min="6916" max="6916" width="15.5703125" style="5" customWidth="1"/>
    <col min="6917" max="6918" width="10.140625" style="5" customWidth="1"/>
    <col min="6919" max="6919" width="13.7109375" style="5" customWidth="1"/>
    <col min="6920" max="6920" width="15.7109375" style="5" customWidth="1"/>
    <col min="6921" max="6921" width="12.140625" style="5" customWidth="1"/>
    <col min="6922" max="6922" width="11.85546875" style="5" bestFit="1" customWidth="1"/>
    <col min="6923" max="6923" width="15.7109375" style="5" customWidth="1"/>
    <col min="6924" max="6924" width="15" style="5" customWidth="1"/>
    <col min="6925" max="6925" width="15.85546875" style="5" customWidth="1"/>
    <col min="6926" max="6926" width="32.85546875" style="5" customWidth="1"/>
    <col min="6927" max="6927" width="12.28515625" style="5" bestFit="1" customWidth="1"/>
    <col min="6928" max="7168" width="9.140625" style="5"/>
    <col min="7169" max="7169" width="5" style="5" customWidth="1"/>
    <col min="7170" max="7170" width="7" style="5" customWidth="1"/>
    <col min="7171" max="7171" width="41.5703125" style="5" customWidth="1"/>
    <col min="7172" max="7172" width="15.5703125" style="5" customWidth="1"/>
    <col min="7173" max="7174" width="10.140625" style="5" customWidth="1"/>
    <col min="7175" max="7175" width="13.7109375" style="5" customWidth="1"/>
    <col min="7176" max="7176" width="15.7109375" style="5" customWidth="1"/>
    <col min="7177" max="7177" width="12.140625" style="5" customWidth="1"/>
    <col min="7178" max="7178" width="11.85546875" style="5" bestFit="1" customWidth="1"/>
    <col min="7179" max="7179" width="15.7109375" style="5" customWidth="1"/>
    <col min="7180" max="7180" width="15" style="5" customWidth="1"/>
    <col min="7181" max="7181" width="15.85546875" style="5" customWidth="1"/>
    <col min="7182" max="7182" width="32.85546875" style="5" customWidth="1"/>
    <col min="7183" max="7183" width="12.28515625" style="5" bestFit="1" customWidth="1"/>
    <col min="7184" max="7424" width="9.140625" style="5"/>
    <col min="7425" max="7425" width="5" style="5" customWidth="1"/>
    <col min="7426" max="7426" width="7" style="5" customWidth="1"/>
    <col min="7427" max="7427" width="41.5703125" style="5" customWidth="1"/>
    <col min="7428" max="7428" width="15.5703125" style="5" customWidth="1"/>
    <col min="7429" max="7430" width="10.140625" style="5" customWidth="1"/>
    <col min="7431" max="7431" width="13.7109375" style="5" customWidth="1"/>
    <col min="7432" max="7432" width="15.7109375" style="5" customWidth="1"/>
    <col min="7433" max="7433" width="12.140625" style="5" customWidth="1"/>
    <col min="7434" max="7434" width="11.85546875" style="5" bestFit="1" customWidth="1"/>
    <col min="7435" max="7435" width="15.7109375" style="5" customWidth="1"/>
    <col min="7436" max="7436" width="15" style="5" customWidth="1"/>
    <col min="7437" max="7437" width="15.85546875" style="5" customWidth="1"/>
    <col min="7438" max="7438" width="32.85546875" style="5" customWidth="1"/>
    <col min="7439" max="7439" width="12.28515625" style="5" bestFit="1" customWidth="1"/>
    <col min="7440" max="7680" width="9.140625" style="5"/>
    <col min="7681" max="7681" width="5" style="5" customWidth="1"/>
    <col min="7682" max="7682" width="7" style="5" customWidth="1"/>
    <col min="7683" max="7683" width="41.5703125" style="5" customWidth="1"/>
    <col min="7684" max="7684" width="15.5703125" style="5" customWidth="1"/>
    <col min="7685" max="7686" width="10.140625" style="5" customWidth="1"/>
    <col min="7687" max="7687" width="13.7109375" style="5" customWidth="1"/>
    <col min="7688" max="7688" width="15.7109375" style="5" customWidth="1"/>
    <col min="7689" max="7689" width="12.140625" style="5" customWidth="1"/>
    <col min="7690" max="7690" width="11.85546875" style="5" bestFit="1" customWidth="1"/>
    <col min="7691" max="7691" width="15.7109375" style="5" customWidth="1"/>
    <col min="7692" max="7692" width="15" style="5" customWidth="1"/>
    <col min="7693" max="7693" width="15.85546875" style="5" customWidth="1"/>
    <col min="7694" max="7694" width="32.85546875" style="5" customWidth="1"/>
    <col min="7695" max="7695" width="12.28515625" style="5" bestFit="1" customWidth="1"/>
    <col min="7696" max="7936" width="9.140625" style="5"/>
    <col min="7937" max="7937" width="5" style="5" customWidth="1"/>
    <col min="7938" max="7938" width="7" style="5" customWidth="1"/>
    <col min="7939" max="7939" width="41.5703125" style="5" customWidth="1"/>
    <col min="7940" max="7940" width="15.5703125" style="5" customWidth="1"/>
    <col min="7941" max="7942" width="10.140625" style="5" customWidth="1"/>
    <col min="7943" max="7943" width="13.7109375" style="5" customWidth="1"/>
    <col min="7944" max="7944" width="15.7109375" style="5" customWidth="1"/>
    <col min="7945" max="7945" width="12.140625" style="5" customWidth="1"/>
    <col min="7946" max="7946" width="11.85546875" style="5" bestFit="1" customWidth="1"/>
    <col min="7947" max="7947" width="15.7109375" style="5" customWidth="1"/>
    <col min="7948" max="7948" width="15" style="5" customWidth="1"/>
    <col min="7949" max="7949" width="15.85546875" style="5" customWidth="1"/>
    <col min="7950" max="7950" width="32.85546875" style="5" customWidth="1"/>
    <col min="7951" max="7951" width="12.28515625" style="5" bestFit="1" customWidth="1"/>
    <col min="7952" max="8192" width="9.140625" style="5"/>
    <col min="8193" max="8193" width="5" style="5" customWidth="1"/>
    <col min="8194" max="8194" width="7" style="5" customWidth="1"/>
    <col min="8195" max="8195" width="41.5703125" style="5" customWidth="1"/>
    <col min="8196" max="8196" width="15.5703125" style="5" customWidth="1"/>
    <col min="8197" max="8198" width="10.140625" style="5" customWidth="1"/>
    <col min="8199" max="8199" width="13.7109375" style="5" customWidth="1"/>
    <col min="8200" max="8200" width="15.7109375" style="5" customWidth="1"/>
    <col min="8201" max="8201" width="12.140625" style="5" customWidth="1"/>
    <col min="8202" max="8202" width="11.85546875" style="5" bestFit="1" customWidth="1"/>
    <col min="8203" max="8203" width="15.7109375" style="5" customWidth="1"/>
    <col min="8204" max="8204" width="15" style="5" customWidth="1"/>
    <col min="8205" max="8205" width="15.85546875" style="5" customWidth="1"/>
    <col min="8206" max="8206" width="32.85546875" style="5" customWidth="1"/>
    <col min="8207" max="8207" width="12.28515625" style="5" bestFit="1" customWidth="1"/>
    <col min="8208" max="8448" width="9.140625" style="5"/>
    <col min="8449" max="8449" width="5" style="5" customWidth="1"/>
    <col min="8450" max="8450" width="7" style="5" customWidth="1"/>
    <col min="8451" max="8451" width="41.5703125" style="5" customWidth="1"/>
    <col min="8452" max="8452" width="15.5703125" style="5" customWidth="1"/>
    <col min="8453" max="8454" width="10.140625" style="5" customWidth="1"/>
    <col min="8455" max="8455" width="13.7109375" style="5" customWidth="1"/>
    <col min="8456" max="8456" width="15.7109375" style="5" customWidth="1"/>
    <col min="8457" max="8457" width="12.140625" style="5" customWidth="1"/>
    <col min="8458" max="8458" width="11.85546875" style="5" bestFit="1" customWidth="1"/>
    <col min="8459" max="8459" width="15.7109375" style="5" customWidth="1"/>
    <col min="8460" max="8460" width="15" style="5" customWidth="1"/>
    <col min="8461" max="8461" width="15.85546875" style="5" customWidth="1"/>
    <col min="8462" max="8462" width="32.85546875" style="5" customWidth="1"/>
    <col min="8463" max="8463" width="12.28515625" style="5" bestFit="1" customWidth="1"/>
    <col min="8464" max="8704" width="9.140625" style="5"/>
    <col min="8705" max="8705" width="5" style="5" customWidth="1"/>
    <col min="8706" max="8706" width="7" style="5" customWidth="1"/>
    <col min="8707" max="8707" width="41.5703125" style="5" customWidth="1"/>
    <col min="8708" max="8708" width="15.5703125" style="5" customWidth="1"/>
    <col min="8709" max="8710" width="10.140625" style="5" customWidth="1"/>
    <col min="8711" max="8711" width="13.7109375" style="5" customWidth="1"/>
    <col min="8712" max="8712" width="15.7109375" style="5" customWidth="1"/>
    <col min="8713" max="8713" width="12.140625" style="5" customWidth="1"/>
    <col min="8714" max="8714" width="11.85546875" style="5" bestFit="1" customWidth="1"/>
    <col min="8715" max="8715" width="15.7109375" style="5" customWidth="1"/>
    <col min="8716" max="8716" width="15" style="5" customWidth="1"/>
    <col min="8717" max="8717" width="15.85546875" style="5" customWidth="1"/>
    <col min="8718" max="8718" width="32.85546875" style="5" customWidth="1"/>
    <col min="8719" max="8719" width="12.28515625" style="5" bestFit="1" customWidth="1"/>
    <col min="8720" max="8960" width="9.140625" style="5"/>
    <col min="8961" max="8961" width="5" style="5" customWidth="1"/>
    <col min="8962" max="8962" width="7" style="5" customWidth="1"/>
    <col min="8963" max="8963" width="41.5703125" style="5" customWidth="1"/>
    <col min="8964" max="8964" width="15.5703125" style="5" customWidth="1"/>
    <col min="8965" max="8966" width="10.140625" style="5" customWidth="1"/>
    <col min="8967" max="8967" width="13.7109375" style="5" customWidth="1"/>
    <col min="8968" max="8968" width="15.7109375" style="5" customWidth="1"/>
    <col min="8969" max="8969" width="12.140625" style="5" customWidth="1"/>
    <col min="8970" max="8970" width="11.85546875" style="5" bestFit="1" customWidth="1"/>
    <col min="8971" max="8971" width="15.7109375" style="5" customWidth="1"/>
    <col min="8972" max="8972" width="15" style="5" customWidth="1"/>
    <col min="8973" max="8973" width="15.85546875" style="5" customWidth="1"/>
    <col min="8974" max="8974" width="32.85546875" style="5" customWidth="1"/>
    <col min="8975" max="8975" width="12.28515625" style="5" bestFit="1" customWidth="1"/>
    <col min="8976" max="9216" width="9.140625" style="5"/>
    <col min="9217" max="9217" width="5" style="5" customWidth="1"/>
    <col min="9218" max="9218" width="7" style="5" customWidth="1"/>
    <col min="9219" max="9219" width="41.5703125" style="5" customWidth="1"/>
    <col min="9220" max="9220" width="15.5703125" style="5" customWidth="1"/>
    <col min="9221" max="9222" width="10.140625" style="5" customWidth="1"/>
    <col min="9223" max="9223" width="13.7109375" style="5" customWidth="1"/>
    <col min="9224" max="9224" width="15.7109375" style="5" customWidth="1"/>
    <col min="9225" max="9225" width="12.140625" style="5" customWidth="1"/>
    <col min="9226" max="9226" width="11.85546875" style="5" bestFit="1" customWidth="1"/>
    <col min="9227" max="9227" width="15.7109375" style="5" customWidth="1"/>
    <col min="9228" max="9228" width="15" style="5" customWidth="1"/>
    <col min="9229" max="9229" width="15.85546875" style="5" customWidth="1"/>
    <col min="9230" max="9230" width="32.85546875" style="5" customWidth="1"/>
    <col min="9231" max="9231" width="12.28515625" style="5" bestFit="1" customWidth="1"/>
    <col min="9232" max="9472" width="9.140625" style="5"/>
    <col min="9473" max="9473" width="5" style="5" customWidth="1"/>
    <col min="9474" max="9474" width="7" style="5" customWidth="1"/>
    <col min="9475" max="9475" width="41.5703125" style="5" customWidth="1"/>
    <col min="9476" max="9476" width="15.5703125" style="5" customWidth="1"/>
    <col min="9477" max="9478" width="10.140625" style="5" customWidth="1"/>
    <col min="9479" max="9479" width="13.7109375" style="5" customWidth="1"/>
    <col min="9480" max="9480" width="15.7109375" style="5" customWidth="1"/>
    <col min="9481" max="9481" width="12.140625" style="5" customWidth="1"/>
    <col min="9482" max="9482" width="11.85546875" style="5" bestFit="1" customWidth="1"/>
    <col min="9483" max="9483" width="15.7109375" style="5" customWidth="1"/>
    <col min="9484" max="9484" width="15" style="5" customWidth="1"/>
    <col min="9485" max="9485" width="15.85546875" style="5" customWidth="1"/>
    <col min="9486" max="9486" width="32.85546875" style="5" customWidth="1"/>
    <col min="9487" max="9487" width="12.28515625" style="5" bestFit="1" customWidth="1"/>
    <col min="9488" max="9728" width="9.140625" style="5"/>
    <col min="9729" max="9729" width="5" style="5" customWidth="1"/>
    <col min="9730" max="9730" width="7" style="5" customWidth="1"/>
    <col min="9731" max="9731" width="41.5703125" style="5" customWidth="1"/>
    <col min="9732" max="9732" width="15.5703125" style="5" customWidth="1"/>
    <col min="9733" max="9734" width="10.140625" style="5" customWidth="1"/>
    <col min="9735" max="9735" width="13.7109375" style="5" customWidth="1"/>
    <col min="9736" max="9736" width="15.7109375" style="5" customWidth="1"/>
    <col min="9737" max="9737" width="12.140625" style="5" customWidth="1"/>
    <col min="9738" max="9738" width="11.85546875" style="5" bestFit="1" customWidth="1"/>
    <col min="9739" max="9739" width="15.7109375" style="5" customWidth="1"/>
    <col min="9740" max="9740" width="15" style="5" customWidth="1"/>
    <col min="9741" max="9741" width="15.85546875" style="5" customWidth="1"/>
    <col min="9742" max="9742" width="32.85546875" style="5" customWidth="1"/>
    <col min="9743" max="9743" width="12.28515625" style="5" bestFit="1" customWidth="1"/>
    <col min="9744" max="9984" width="9.140625" style="5"/>
    <col min="9985" max="9985" width="5" style="5" customWidth="1"/>
    <col min="9986" max="9986" width="7" style="5" customWidth="1"/>
    <col min="9987" max="9987" width="41.5703125" style="5" customWidth="1"/>
    <col min="9988" max="9988" width="15.5703125" style="5" customWidth="1"/>
    <col min="9989" max="9990" width="10.140625" style="5" customWidth="1"/>
    <col min="9991" max="9991" width="13.7109375" style="5" customWidth="1"/>
    <col min="9992" max="9992" width="15.7109375" style="5" customWidth="1"/>
    <col min="9993" max="9993" width="12.140625" style="5" customWidth="1"/>
    <col min="9994" max="9994" width="11.85546875" style="5" bestFit="1" customWidth="1"/>
    <col min="9995" max="9995" width="15.7109375" style="5" customWidth="1"/>
    <col min="9996" max="9996" width="15" style="5" customWidth="1"/>
    <col min="9997" max="9997" width="15.85546875" style="5" customWidth="1"/>
    <col min="9998" max="9998" width="32.85546875" style="5" customWidth="1"/>
    <col min="9999" max="9999" width="12.28515625" style="5" bestFit="1" customWidth="1"/>
    <col min="10000" max="10240" width="9.140625" style="5"/>
    <col min="10241" max="10241" width="5" style="5" customWidth="1"/>
    <col min="10242" max="10242" width="7" style="5" customWidth="1"/>
    <col min="10243" max="10243" width="41.5703125" style="5" customWidth="1"/>
    <col min="10244" max="10244" width="15.5703125" style="5" customWidth="1"/>
    <col min="10245" max="10246" width="10.140625" style="5" customWidth="1"/>
    <col min="10247" max="10247" width="13.7109375" style="5" customWidth="1"/>
    <col min="10248" max="10248" width="15.7109375" style="5" customWidth="1"/>
    <col min="10249" max="10249" width="12.140625" style="5" customWidth="1"/>
    <col min="10250" max="10250" width="11.85546875" style="5" bestFit="1" customWidth="1"/>
    <col min="10251" max="10251" width="15.7109375" style="5" customWidth="1"/>
    <col min="10252" max="10252" width="15" style="5" customWidth="1"/>
    <col min="10253" max="10253" width="15.85546875" style="5" customWidth="1"/>
    <col min="10254" max="10254" width="32.85546875" style="5" customWidth="1"/>
    <col min="10255" max="10255" width="12.28515625" style="5" bestFit="1" customWidth="1"/>
    <col min="10256" max="10496" width="9.140625" style="5"/>
    <col min="10497" max="10497" width="5" style="5" customWidth="1"/>
    <col min="10498" max="10498" width="7" style="5" customWidth="1"/>
    <col min="10499" max="10499" width="41.5703125" style="5" customWidth="1"/>
    <col min="10500" max="10500" width="15.5703125" style="5" customWidth="1"/>
    <col min="10501" max="10502" width="10.140625" style="5" customWidth="1"/>
    <col min="10503" max="10503" width="13.7109375" style="5" customWidth="1"/>
    <col min="10504" max="10504" width="15.7109375" style="5" customWidth="1"/>
    <col min="10505" max="10505" width="12.140625" style="5" customWidth="1"/>
    <col min="10506" max="10506" width="11.85546875" style="5" bestFit="1" customWidth="1"/>
    <col min="10507" max="10507" width="15.7109375" style="5" customWidth="1"/>
    <col min="10508" max="10508" width="15" style="5" customWidth="1"/>
    <col min="10509" max="10509" width="15.85546875" style="5" customWidth="1"/>
    <col min="10510" max="10510" width="32.85546875" style="5" customWidth="1"/>
    <col min="10511" max="10511" width="12.28515625" style="5" bestFit="1" customWidth="1"/>
    <col min="10512" max="10752" width="9.140625" style="5"/>
    <col min="10753" max="10753" width="5" style="5" customWidth="1"/>
    <col min="10754" max="10754" width="7" style="5" customWidth="1"/>
    <col min="10755" max="10755" width="41.5703125" style="5" customWidth="1"/>
    <col min="10756" max="10756" width="15.5703125" style="5" customWidth="1"/>
    <col min="10757" max="10758" width="10.140625" style="5" customWidth="1"/>
    <col min="10759" max="10759" width="13.7109375" style="5" customWidth="1"/>
    <col min="10760" max="10760" width="15.7109375" style="5" customWidth="1"/>
    <col min="10761" max="10761" width="12.140625" style="5" customWidth="1"/>
    <col min="10762" max="10762" width="11.85546875" style="5" bestFit="1" customWidth="1"/>
    <col min="10763" max="10763" width="15.7109375" style="5" customWidth="1"/>
    <col min="10764" max="10764" width="15" style="5" customWidth="1"/>
    <col min="10765" max="10765" width="15.85546875" style="5" customWidth="1"/>
    <col min="10766" max="10766" width="32.85546875" style="5" customWidth="1"/>
    <col min="10767" max="10767" width="12.28515625" style="5" bestFit="1" customWidth="1"/>
    <col min="10768" max="11008" width="9.140625" style="5"/>
    <col min="11009" max="11009" width="5" style="5" customWidth="1"/>
    <col min="11010" max="11010" width="7" style="5" customWidth="1"/>
    <col min="11011" max="11011" width="41.5703125" style="5" customWidth="1"/>
    <col min="11012" max="11012" width="15.5703125" style="5" customWidth="1"/>
    <col min="11013" max="11014" width="10.140625" style="5" customWidth="1"/>
    <col min="11015" max="11015" width="13.7109375" style="5" customWidth="1"/>
    <col min="11016" max="11016" width="15.7109375" style="5" customWidth="1"/>
    <col min="11017" max="11017" width="12.140625" style="5" customWidth="1"/>
    <col min="11018" max="11018" width="11.85546875" style="5" bestFit="1" customWidth="1"/>
    <col min="11019" max="11019" width="15.7109375" style="5" customWidth="1"/>
    <col min="11020" max="11020" width="15" style="5" customWidth="1"/>
    <col min="11021" max="11021" width="15.85546875" style="5" customWidth="1"/>
    <col min="11022" max="11022" width="32.85546875" style="5" customWidth="1"/>
    <col min="11023" max="11023" width="12.28515625" style="5" bestFit="1" customWidth="1"/>
    <col min="11024" max="11264" width="9.140625" style="5"/>
    <col min="11265" max="11265" width="5" style="5" customWidth="1"/>
    <col min="11266" max="11266" width="7" style="5" customWidth="1"/>
    <col min="11267" max="11267" width="41.5703125" style="5" customWidth="1"/>
    <col min="11268" max="11268" width="15.5703125" style="5" customWidth="1"/>
    <col min="11269" max="11270" width="10.140625" style="5" customWidth="1"/>
    <col min="11271" max="11271" width="13.7109375" style="5" customWidth="1"/>
    <col min="11272" max="11272" width="15.7109375" style="5" customWidth="1"/>
    <col min="11273" max="11273" width="12.140625" style="5" customWidth="1"/>
    <col min="11274" max="11274" width="11.85546875" style="5" bestFit="1" customWidth="1"/>
    <col min="11275" max="11275" width="15.7109375" style="5" customWidth="1"/>
    <col min="11276" max="11276" width="15" style="5" customWidth="1"/>
    <col min="11277" max="11277" width="15.85546875" style="5" customWidth="1"/>
    <col min="11278" max="11278" width="32.85546875" style="5" customWidth="1"/>
    <col min="11279" max="11279" width="12.28515625" style="5" bestFit="1" customWidth="1"/>
    <col min="11280" max="11520" width="9.140625" style="5"/>
    <col min="11521" max="11521" width="5" style="5" customWidth="1"/>
    <col min="11522" max="11522" width="7" style="5" customWidth="1"/>
    <col min="11523" max="11523" width="41.5703125" style="5" customWidth="1"/>
    <col min="11524" max="11524" width="15.5703125" style="5" customWidth="1"/>
    <col min="11525" max="11526" width="10.140625" style="5" customWidth="1"/>
    <col min="11527" max="11527" width="13.7109375" style="5" customWidth="1"/>
    <col min="11528" max="11528" width="15.7109375" style="5" customWidth="1"/>
    <col min="11529" max="11529" width="12.140625" style="5" customWidth="1"/>
    <col min="11530" max="11530" width="11.85546875" style="5" bestFit="1" customWidth="1"/>
    <col min="11531" max="11531" width="15.7109375" style="5" customWidth="1"/>
    <col min="11532" max="11532" width="15" style="5" customWidth="1"/>
    <col min="11533" max="11533" width="15.85546875" style="5" customWidth="1"/>
    <col min="11534" max="11534" width="32.85546875" style="5" customWidth="1"/>
    <col min="11535" max="11535" width="12.28515625" style="5" bestFit="1" customWidth="1"/>
    <col min="11536" max="11776" width="9.140625" style="5"/>
    <col min="11777" max="11777" width="5" style="5" customWidth="1"/>
    <col min="11778" max="11778" width="7" style="5" customWidth="1"/>
    <col min="11779" max="11779" width="41.5703125" style="5" customWidth="1"/>
    <col min="11780" max="11780" width="15.5703125" style="5" customWidth="1"/>
    <col min="11781" max="11782" width="10.140625" style="5" customWidth="1"/>
    <col min="11783" max="11783" width="13.7109375" style="5" customWidth="1"/>
    <col min="11784" max="11784" width="15.7109375" style="5" customWidth="1"/>
    <col min="11785" max="11785" width="12.140625" style="5" customWidth="1"/>
    <col min="11786" max="11786" width="11.85546875" style="5" bestFit="1" customWidth="1"/>
    <col min="11787" max="11787" width="15.7109375" style="5" customWidth="1"/>
    <col min="11788" max="11788" width="15" style="5" customWidth="1"/>
    <col min="11789" max="11789" width="15.85546875" style="5" customWidth="1"/>
    <col min="11790" max="11790" width="32.85546875" style="5" customWidth="1"/>
    <col min="11791" max="11791" width="12.28515625" style="5" bestFit="1" customWidth="1"/>
    <col min="11792" max="12032" width="9.140625" style="5"/>
    <col min="12033" max="12033" width="5" style="5" customWidth="1"/>
    <col min="12034" max="12034" width="7" style="5" customWidth="1"/>
    <col min="12035" max="12035" width="41.5703125" style="5" customWidth="1"/>
    <col min="12036" max="12036" width="15.5703125" style="5" customWidth="1"/>
    <col min="12037" max="12038" width="10.140625" style="5" customWidth="1"/>
    <col min="12039" max="12039" width="13.7109375" style="5" customWidth="1"/>
    <col min="12040" max="12040" width="15.7109375" style="5" customWidth="1"/>
    <col min="12041" max="12041" width="12.140625" style="5" customWidth="1"/>
    <col min="12042" max="12042" width="11.85546875" style="5" bestFit="1" customWidth="1"/>
    <col min="12043" max="12043" width="15.7109375" style="5" customWidth="1"/>
    <col min="12044" max="12044" width="15" style="5" customWidth="1"/>
    <col min="12045" max="12045" width="15.85546875" style="5" customWidth="1"/>
    <col min="12046" max="12046" width="32.85546875" style="5" customWidth="1"/>
    <col min="12047" max="12047" width="12.28515625" style="5" bestFit="1" customWidth="1"/>
    <col min="12048" max="12288" width="9.140625" style="5"/>
    <col min="12289" max="12289" width="5" style="5" customWidth="1"/>
    <col min="12290" max="12290" width="7" style="5" customWidth="1"/>
    <col min="12291" max="12291" width="41.5703125" style="5" customWidth="1"/>
    <col min="12292" max="12292" width="15.5703125" style="5" customWidth="1"/>
    <col min="12293" max="12294" width="10.140625" style="5" customWidth="1"/>
    <col min="12295" max="12295" width="13.7109375" style="5" customWidth="1"/>
    <col min="12296" max="12296" width="15.7109375" style="5" customWidth="1"/>
    <col min="12297" max="12297" width="12.140625" style="5" customWidth="1"/>
    <col min="12298" max="12298" width="11.85546875" style="5" bestFit="1" customWidth="1"/>
    <col min="12299" max="12299" width="15.7109375" style="5" customWidth="1"/>
    <col min="12300" max="12300" width="15" style="5" customWidth="1"/>
    <col min="12301" max="12301" width="15.85546875" style="5" customWidth="1"/>
    <col min="12302" max="12302" width="32.85546875" style="5" customWidth="1"/>
    <col min="12303" max="12303" width="12.28515625" style="5" bestFit="1" customWidth="1"/>
    <col min="12304" max="12544" width="9.140625" style="5"/>
    <col min="12545" max="12545" width="5" style="5" customWidth="1"/>
    <col min="12546" max="12546" width="7" style="5" customWidth="1"/>
    <col min="12547" max="12547" width="41.5703125" style="5" customWidth="1"/>
    <col min="12548" max="12548" width="15.5703125" style="5" customWidth="1"/>
    <col min="12549" max="12550" width="10.140625" style="5" customWidth="1"/>
    <col min="12551" max="12551" width="13.7109375" style="5" customWidth="1"/>
    <col min="12552" max="12552" width="15.7109375" style="5" customWidth="1"/>
    <col min="12553" max="12553" width="12.140625" style="5" customWidth="1"/>
    <col min="12554" max="12554" width="11.85546875" style="5" bestFit="1" customWidth="1"/>
    <col min="12555" max="12555" width="15.7109375" style="5" customWidth="1"/>
    <col min="12556" max="12556" width="15" style="5" customWidth="1"/>
    <col min="12557" max="12557" width="15.85546875" style="5" customWidth="1"/>
    <col min="12558" max="12558" width="32.85546875" style="5" customWidth="1"/>
    <col min="12559" max="12559" width="12.28515625" style="5" bestFit="1" customWidth="1"/>
    <col min="12560" max="12800" width="9.140625" style="5"/>
    <col min="12801" max="12801" width="5" style="5" customWidth="1"/>
    <col min="12802" max="12802" width="7" style="5" customWidth="1"/>
    <col min="12803" max="12803" width="41.5703125" style="5" customWidth="1"/>
    <col min="12804" max="12804" width="15.5703125" style="5" customWidth="1"/>
    <col min="12805" max="12806" width="10.140625" style="5" customWidth="1"/>
    <col min="12807" max="12807" width="13.7109375" style="5" customWidth="1"/>
    <col min="12808" max="12808" width="15.7109375" style="5" customWidth="1"/>
    <col min="12809" max="12809" width="12.140625" style="5" customWidth="1"/>
    <col min="12810" max="12810" width="11.85546875" style="5" bestFit="1" customWidth="1"/>
    <col min="12811" max="12811" width="15.7109375" style="5" customWidth="1"/>
    <col min="12812" max="12812" width="15" style="5" customWidth="1"/>
    <col min="12813" max="12813" width="15.85546875" style="5" customWidth="1"/>
    <col min="12814" max="12814" width="32.85546875" style="5" customWidth="1"/>
    <col min="12815" max="12815" width="12.28515625" style="5" bestFit="1" customWidth="1"/>
    <col min="12816" max="13056" width="9.140625" style="5"/>
    <col min="13057" max="13057" width="5" style="5" customWidth="1"/>
    <col min="13058" max="13058" width="7" style="5" customWidth="1"/>
    <col min="13059" max="13059" width="41.5703125" style="5" customWidth="1"/>
    <col min="13060" max="13060" width="15.5703125" style="5" customWidth="1"/>
    <col min="13061" max="13062" width="10.140625" style="5" customWidth="1"/>
    <col min="13063" max="13063" width="13.7109375" style="5" customWidth="1"/>
    <col min="13064" max="13064" width="15.7109375" style="5" customWidth="1"/>
    <col min="13065" max="13065" width="12.140625" style="5" customWidth="1"/>
    <col min="13066" max="13066" width="11.85546875" style="5" bestFit="1" customWidth="1"/>
    <col min="13067" max="13067" width="15.7109375" style="5" customWidth="1"/>
    <col min="13068" max="13068" width="15" style="5" customWidth="1"/>
    <col min="13069" max="13069" width="15.85546875" style="5" customWidth="1"/>
    <col min="13070" max="13070" width="32.85546875" style="5" customWidth="1"/>
    <col min="13071" max="13071" width="12.28515625" style="5" bestFit="1" customWidth="1"/>
    <col min="13072" max="13312" width="9.140625" style="5"/>
    <col min="13313" max="13313" width="5" style="5" customWidth="1"/>
    <col min="13314" max="13314" width="7" style="5" customWidth="1"/>
    <col min="13315" max="13315" width="41.5703125" style="5" customWidth="1"/>
    <col min="13316" max="13316" width="15.5703125" style="5" customWidth="1"/>
    <col min="13317" max="13318" width="10.140625" style="5" customWidth="1"/>
    <col min="13319" max="13319" width="13.7109375" style="5" customWidth="1"/>
    <col min="13320" max="13320" width="15.7109375" style="5" customWidth="1"/>
    <col min="13321" max="13321" width="12.140625" style="5" customWidth="1"/>
    <col min="13322" max="13322" width="11.85546875" style="5" bestFit="1" customWidth="1"/>
    <col min="13323" max="13323" width="15.7109375" style="5" customWidth="1"/>
    <col min="13324" max="13324" width="15" style="5" customWidth="1"/>
    <col min="13325" max="13325" width="15.85546875" style="5" customWidth="1"/>
    <col min="13326" max="13326" width="32.85546875" style="5" customWidth="1"/>
    <col min="13327" max="13327" width="12.28515625" style="5" bestFit="1" customWidth="1"/>
    <col min="13328" max="13568" width="9.140625" style="5"/>
    <col min="13569" max="13569" width="5" style="5" customWidth="1"/>
    <col min="13570" max="13570" width="7" style="5" customWidth="1"/>
    <col min="13571" max="13571" width="41.5703125" style="5" customWidth="1"/>
    <col min="13572" max="13572" width="15.5703125" style="5" customWidth="1"/>
    <col min="13573" max="13574" width="10.140625" style="5" customWidth="1"/>
    <col min="13575" max="13575" width="13.7109375" style="5" customWidth="1"/>
    <col min="13576" max="13576" width="15.7109375" style="5" customWidth="1"/>
    <col min="13577" max="13577" width="12.140625" style="5" customWidth="1"/>
    <col min="13578" max="13578" width="11.85546875" style="5" bestFit="1" customWidth="1"/>
    <col min="13579" max="13579" width="15.7109375" style="5" customWidth="1"/>
    <col min="13580" max="13580" width="15" style="5" customWidth="1"/>
    <col min="13581" max="13581" width="15.85546875" style="5" customWidth="1"/>
    <col min="13582" max="13582" width="32.85546875" style="5" customWidth="1"/>
    <col min="13583" max="13583" width="12.28515625" style="5" bestFit="1" customWidth="1"/>
    <col min="13584" max="13824" width="9.140625" style="5"/>
    <col min="13825" max="13825" width="5" style="5" customWidth="1"/>
    <col min="13826" max="13826" width="7" style="5" customWidth="1"/>
    <col min="13827" max="13827" width="41.5703125" style="5" customWidth="1"/>
    <col min="13828" max="13828" width="15.5703125" style="5" customWidth="1"/>
    <col min="13829" max="13830" width="10.140625" style="5" customWidth="1"/>
    <col min="13831" max="13831" width="13.7109375" style="5" customWidth="1"/>
    <col min="13832" max="13832" width="15.7109375" style="5" customWidth="1"/>
    <col min="13833" max="13833" width="12.140625" style="5" customWidth="1"/>
    <col min="13834" max="13834" width="11.85546875" style="5" bestFit="1" customWidth="1"/>
    <col min="13835" max="13835" width="15.7109375" style="5" customWidth="1"/>
    <col min="13836" max="13836" width="15" style="5" customWidth="1"/>
    <col min="13837" max="13837" width="15.85546875" style="5" customWidth="1"/>
    <col min="13838" max="13838" width="32.85546875" style="5" customWidth="1"/>
    <col min="13839" max="13839" width="12.28515625" style="5" bestFit="1" customWidth="1"/>
    <col min="13840" max="14080" width="9.140625" style="5"/>
    <col min="14081" max="14081" width="5" style="5" customWidth="1"/>
    <col min="14082" max="14082" width="7" style="5" customWidth="1"/>
    <col min="14083" max="14083" width="41.5703125" style="5" customWidth="1"/>
    <col min="14084" max="14084" width="15.5703125" style="5" customWidth="1"/>
    <col min="14085" max="14086" width="10.140625" style="5" customWidth="1"/>
    <col min="14087" max="14087" width="13.7109375" style="5" customWidth="1"/>
    <col min="14088" max="14088" width="15.7109375" style="5" customWidth="1"/>
    <col min="14089" max="14089" width="12.140625" style="5" customWidth="1"/>
    <col min="14090" max="14090" width="11.85546875" style="5" bestFit="1" customWidth="1"/>
    <col min="14091" max="14091" width="15.7109375" style="5" customWidth="1"/>
    <col min="14092" max="14092" width="15" style="5" customWidth="1"/>
    <col min="14093" max="14093" width="15.85546875" style="5" customWidth="1"/>
    <col min="14094" max="14094" width="32.85546875" style="5" customWidth="1"/>
    <col min="14095" max="14095" width="12.28515625" style="5" bestFit="1" customWidth="1"/>
    <col min="14096" max="14336" width="9.140625" style="5"/>
    <col min="14337" max="14337" width="5" style="5" customWidth="1"/>
    <col min="14338" max="14338" width="7" style="5" customWidth="1"/>
    <col min="14339" max="14339" width="41.5703125" style="5" customWidth="1"/>
    <col min="14340" max="14340" width="15.5703125" style="5" customWidth="1"/>
    <col min="14341" max="14342" width="10.140625" style="5" customWidth="1"/>
    <col min="14343" max="14343" width="13.7109375" style="5" customWidth="1"/>
    <col min="14344" max="14344" width="15.7109375" style="5" customWidth="1"/>
    <col min="14345" max="14345" width="12.140625" style="5" customWidth="1"/>
    <col min="14346" max="14346" width="11.85546875" style="5" bestFit="1" customWidth="1"/>
    <col min="14347" max="14347" width="15.7109375" style="5" customWidth="1"/>
    <col min="14348" max="14348" width="15" style="5" customWidth="1"/>
    <col min="14349" max="14349" width="15.85546875" style="5" customWidth="1"/>
    <col min="14350" max="14350" width="32.85546875" style="5" customWidth="1"/>
    <col min="14351" max="14351" width="12.28515625" style="5" bestFit="1" customWidth="1"/>
    <col min="14352" max="14592" width="9.140625" style="5"/>
    <col min="14593" max="14593" width="5" style="5" customWidth="1"/>
    <col min="14594" max="14594" width="7" style="5" customWidth="1"/>
    <col min="14595" max="14595" width="41.5703125" style="5" customWidth="1"/>
    <col min="14596" max="14596" width="15.5703125" style="5" customWidth="1"/>
    <col min="14597" max="14598" width="10.140625" style="5" customWidth="1"/>
    <col min="14599" max="14599" width="13.7109375" style="5" customWidth="1"/>
    <col min="14600" max="14600" width="15.7109375" style="5" customWidth="1"/>
    <col min="14601" max="14601" width="12.140625" style="5" customWidth="1"/>
    <col min="14602" max="14602" width="11.85546875" style="5" bestFit="1" customWidth="1"/>
    <col min="14603" max="14603" width="15.7109375" style="5" customWidth="1"/>
    <col min="14604" max="14604" width="15" style="5" customWidth="1"/>
    <col min="14605" max="14605" width="15.85546875" style="5" customWidth="1"/>
    <col min="14606" max="14606" width="32.85546875" style="5" customWidth="1"/>
    <col min="14607" max="14607" width="12.28515625" style="5" bestFit="1" customWidth="1"/>
    <col min="14608" max="14848" width="9.140625" style="5"/>
    <col min="14849" max="14849" width="5" style="5" customWidth="1"/>
    <col min="14850" max="14850" width="7" style="5" customWidth="1"/>
    <col min="14851" max="14851" width="41.5703125" style="5" customWidth="1"/>
    <col min="14852" max="14852" width="15.5703125" style="5" customWidth="1"/>
    <col min="14853" max="14854" width="10.140625" style="5" customWidth="1"/>
    <col min="14855" max="14855" width="13.7109375" style="5" customWidth="1"/>
    <col min="14856" max="14856" width="15.7109375" style="5" customWidth="1"/>
    <col min="14857" max="14857" width="12.140625" style="5" customWidth="1"/>
    <col min="14858" max="14858" width="11.85546875" style="5" bestFit="1" customWidth="1"/>
    <col min="14859" max="14859" width="15.7109375" style="5" customWidth="1"/>
    <col min="14860" max="14860" width="15" style="5" customWidth="1"/>
    <col min="14861" max="14861" width="15.85546875" style="5" customWidth="1"/>
    <col min="14862" max="14862" width="32.85546875" style="5" customWidth="1"/>
    <col min="14863" max="14863" width="12.28515625" style="5" bestFit="1" customWidth="1"/>
    <col min="14864" max="15104" width="9.140625" style="5"/>
    <col min="15105" max="15105" width="5" style="5" customWidth="1"/>
    <col min="15106" max="15106" width="7" style="5" customWidth="1"/>
    <col min="15107" max="15107" width="41.5703125" style="5" customWidth="1"/>
    <col min="15108" max="15108" width="15.5703125" style="5" customWidth="1"/>
    <col min="15109" max="15110" width="10.140625" style="5" customWidth="1"/>
    <col min="15111" max="15111" width="13.7109375" style="5" customWidth="1"/>
    <col min="15112" max="15112" width="15.7109375" style="5" customWidth="1"/>
    <col min="15113" max="15113" width="12.140625" style="5" customWidth="1"/>
    <col min="15114" max="15114" width="11.85546875" style="5" bestFit="1" customWidth="1"/>
    <col min="15115" max="15115" width="15.7109375" style="5" customWidth="1"/>
    <col min="15116" max="15116" width="15" style="5" customWidth="1"/>
    <col min="15117" max="15117" width="15.85546875" style="5" customWidth="1"/>
    <col min="15118" max="15118" width="32.85546875" style="5" customWidth="1"/>
    <col min="15119" max="15119" width="12.28515625" style="5" bestFit="1" customWidth="1"/>
    <col min="15120" max="15360" width="9.140625" style="5"/>
    <col min="15361" max="15361" width="5" style="5" customWidth="1"/>
    <col min="15362" max="15362" width="7" style="5" customWidth="1"/>
    <col min="15363" max="15363" width="41.5703125" style="5" customWidth="1"/>
    <col min="15364" max="15364" width="15.5703125" style="5" customWidth="1"/>
    <col min="15365" max="15366" width="10.140625" style="5" customWidth="1"/>
    <col min="15367" max="15367" width="13.7109375" style="5" customWidth="1"/>
    <col min="15368" max="15368" width="15.7109375" style="5" customWidth="1"/>
    <col min="15369" max="15369" width="12.140625" style="5" customWidth="1"/>
    <col min="15370" max="15370" width="11.85546875" style="5" bestFit="1" customWidth="1"/>
    <col min="15371" max="15371" width="15.7109375" style="5" customWidth="1"/>
    <col min="15372" max="15372" width="15" style="5" customWidth="1"/>
    <col min="15373" max="15373" width="15.85546875" style="5" customWidth="1"/>
    <col min="15374" max="15374" width="32.85546875" style="5" customWidth="1"/>
    <col min="15375" max="15375" width="12.28515625" style="5" bestFit="1" customWidth="1"/>
    <col min="15376" max="15616" width="9.140625" style="5"/>
    <col min="15617" max="15617" width="5" style="5" customWidth="1"/>
    <col min="15618" max="15618" width="7" style="5" customWidth="1"/>
    <col min="15619" max="15619" width="41.5703125" style="5" customWidth="1"/>
    <col min="15620" max="15620" width="15.5703125" style="5" customWidth="1"/>
    <col min="15621" max="15622" width="10.140625" style="5" customWidth="1"/>
    <col min="15623" max="15623" width="13.7109375" style="5" customWidth="1"/>
    <col min="15624" max="15624" width="15.7109375" style="5" customWidth="1"/>
    <col min="15625" max="15625" width="12.140625" style="5" customWidth="1"/>
    <col min="15626" max="15626" width="11.85546875" style="5" bestFit="1" customWidth="1"/>
    <col min="15627" max="15627" width="15.7109375" style="5" customWidth="1"/>
    <col min="15628" max="15628" width="15" style="5" customWidth="1"/>
    <col min="15629" max="15629" width="15.85546875" style="5" customWidth="1"/>
    <col min="15630" max="15630" width="32.85546875" style="5" customWidth="1"/>
    <col min="15631" max="15631" width="12.28515625" style="5" bestFit="1" customWidth="1"/>
    <col min="15632" max="15872" width="9.140625" style="5"/>
    <col min="15873" max="15873" width="5" style="5" customWidth="1"/>
    <col min="15874" max="15874" width="7" style="5" customWidth="1"/>
    <col min="15875" max="15875" width="41.5703125" style="5" customWidth="1"/>
    <col min="15876" max="15876" width="15.5703125" style="5" customWidth="1"/>
    <col min="15877" max="15878" width="10.140625" style="5" customWidth="1"/>
    <col min="15879" max="15879" width="13.7109375" style="5" customWidth="1"/>
    <col min="15880" max="15880" width="15.7109375" style="5" customWidth="1"/>
    <col min="15881" max="15881" width="12.140625" style="5" customWidth="1"/>
    <col min="15882" max="15882" width="11.85546875" style="5" bestFit="1" customWidth="1"/>
    <col min="15883" max="15883" width="15.7109375" style="5" customWidth="1"/>
    <col min="15884" max="15884" width="15" style="5" customWidth="1"/>
    <col min="15885" max="15885" width="15.85546875" style="5" customWidth="1"/>
    <col min="15886" max="15886" width="32.85546875" style="5" customWidth="1"/>
    <col min="15887" max="15887" width="12.28515625" style="5" bestFit="1" customWidth="1"/>
    <col min="15888" max="16128" width="9.140625" style="5"/>
    <col min="16129" max="16129" width="5" style="5" customWidth="1"/>
    <col min="16130" max="16130" width="7" style="5" customWidth="1"/>
    <col min="16131" max="16131" width="41.5703125" style="5" customWidth="1"/>
    <col min="16132" max="16132" width="15.5703125" style="5" customWidth="1"/>
    <col min="16133" max="16134" width="10.140625" style="5" customWidth="1"/>
    <col min="16135" max="16135" width="13.7109375" style="5" customWidth="1"/>
    <col min="16136" max="16136" width="15.7109375" style="5" customWidth="1"/>
    <col min="16137" max="16137" width="12.140625" style="5" customWidth="1"/>
    <col min="16138" max="16138" width="11.85546875" style="5" bestFit="1" customWidth="1"/>
    <col min="16139" max="16139" width="15.7109375" style="5" customWidth="1"/>
    <col min="16140" max="16140" width="15" style="5" customWidth="1"/>
    <col min="16141" max="16141" width="15.85546875" style="5" customWidth="1"/>
    <col min="16142" max="16142" width="32.85546875" style="5" customWidth="1"/>
    <col min="16143" max="16143" width="12.28515625" style="5" bestFit="1" customWidth="1"/>
    <col min="16144" max="16384" width="9.140625" style="5"/>
  </cols>
  <sheetData>
    <row r="1" spans="1:13" x14ac:dyDescent="0.25">
      <c r="D1" s="242" t="s">
        <v>0</v>
      </c>
      <c r="E1" s="242"/>
      <c r="F1" s="242"/>
      <c r="G1" s="242"/>
      <c r="H1" s="242"/>
      <c r="I1" s="242"/>
      <c r="J1" s="242"/>
      <c r="K1" s="242"/>
    </row>
    <row r="3" spans="1:13" x14ac:dyDescent="0.25">
      <c r="I3" s="243"/>
      <c r="J3" s="243"/>
      <c r="K3" s="243"/>
    </row>
    <row r="4" spans="1:13" ht="43.5" customHeight="1" x14ac:dyDescent="0.25">
      <c r="A4" s="244" t="s">
        <v>2043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</row>
    <row r="5" spans="1:13" ht="34.5" customHeight="1" x14ac:dyDescent="0.25">
      <c r="A5" s="245" t="s">
        <v>1</v>
      </c>
      <c r="B5" s="245" t="s">
        <v>2</v>
      </c>
      <c r="C5" s="245" t="s">
        <v>3</v>
      </c>
      <c r="D5" s="245" t="s">
        <v>4</v>
      </c>
      <c r="E5" s="245" t="s">
        <v>5</v>
      </c>
      <c r="F5" s="245" t="s">
        <v>6</v>
      </c>
      <c r="G5" s="247" t="s">
        <v>7</v>
      </c>
      <c r="H5" s="245" t="s">
        <v>8</v>
      </c>
      <c r="I5" s="245" t="s">
        <v>9</v>
      </c>
      <c r="J5" s="250" t="s">
        <v>10</v>
      </c>
      <c r="K5" s="251"/>
      <c r="L5" s="252" t="s">
        <v>11</v>
      </c>
      <c r="M5" s="237" t="s">
        <v>12</v>
      </c>
    </row>
    <row r="6" spans="1:13" ht="66" customHeight="1" x14ac:dyDescent="0.25">
      <c r="A6" s="246"/>
      <c r="B6" s="246"/>
      <c r="C6" s="246"/>
      <c r="D6" s="246"/>
      <c r="E6" s="246"/>
      <c r="F6" s="246"/>
      <c r="G6" s="248"/>
      <c r="H6" s="246"/>
      <c r="I6" s="246"/>
      <c r="J6" s="8" t="s">
        <v>13</v>
      </c>
      <c r="K6" s="8" t="s">
        <v>14</v>
      </c>
      <c r="L6" s="253"/>
      <c r="M6" s="238"/>
    </row>
    <row r="7" spans="1:13" s="11" customFormat="1" ht="12.75" x14ac:dyDescent="0.2">
      <c r="A7" s="239" t="s">
        <v>15</v>
      </c>
      <c r="B7" s="240"/>
      <c r="C7" s="240"/>
      <c r="D7" s="240"/>
      <c r="E7" s="240"/>
      <c r="F7" s="240"/>
      <c r="G7" s="240"/>
      <c r="H7" s="240"/>
      <c r="I7" s="240"/>
      <c r="J7" s="240"/>
      <c r="K7" s="241"/>
      <c r="L7" s="9"/>
      <c r="M7" s="10"/>
    </row>
    <row r="8" spans="1:13" ht="15" customHeight="1" x14ac:dyDescent="0.25">
      <c r="A8" s="103">
        <v>1</v>
      </c>
      <c r="B8" s="13">
        <v>2404</v>
      </c>
      <c r="C8" s="14" t="s">
        <v>16</v>
      </c>
      <c r="D8" s="83">
        <v>2404761494</v>
      </c>
      <c r="E8" s="15">
        <v>45365</v>
      </c>
      <c r="F8" s="83" t="s">
        <v>17</v>
      </c>
      <c r="G8" s="83">
        <v>24240000009</v>
      </c>
      <c r="H8" s="79"/>
      <c r="I8" s="83"/>
      <c r="J8" s="148" t="s">
        <v>18</v>
      </c>
      <c r="K8" s="15">
        <v>45370</v>
      </c>
      <c r="L8" s="16">
        <v>88157.83</v>
      </c>
      <c r="M8" s="28"/>
    </row>
    <row r="9" spans="1:13" x14ac:dyDescent="0.25">
      <c r="A9" s="77">
        <v>2</v>
      </c>
      <c r="B9" s="17">
        <v>2404</v>
      </c>
      <c r="C9" s="18" t="s">
        <v>16</v>
      </c>
      <c r="D9" s="83">
        <v>2404761494</v>
      </c>
      <c r="E9" s="88">
        <v>45365</v>
      </c>
      <c r="F9" s="86" t="s">
        <v>17</v>
      </c>
      <c r="G9" s="83">
        <v>24230000003</v>
      </c>
      <c r="H9" s="78"/>
      <c r="I9" s="86"/>
      <c r="J9" s="84" t="s">
        <v>19</v>
      </c>
      <c r="K9" s="82">
        <v>45378</v>
      </c>
      <c r="L9" s="16">
        <v>88157.83</v>
      </c>
      <c r="M9" s="26" t="s">
        <v>20</v>
      </c>
    </row>
    <row r="10" spans="1:13" x14ac:dyDescent="0.25">
      <c r="A10" s="104">
        <v>3</v>
      </c>
      <c r="B10" s="17">
        <v>2404</v>
      </c>
      <c r="C10" s="19" t="s">
        <v>21</v>
      </c>
      <c r="D10" s="20">
        <v>2404000105</v>
      </c>
      <c r="E10" s="21">
        <v>45365</v>
      </c>
      <c r="F10" s="86" t="s">
        <v>17</v>
      </c>
      <c r="G10" s="56">
        <v>24240000008</v>
      </c>
      <c r="H10" s="22"/>
      <c r="I10" s="23"/>
      <c r="J10" s="23" t="s">
        <v>22</v>
      </c>
      <c r="K10" s="21">
        <v>45370</v>
      </c>
      <c r="L10" s="16">
        <v>50965.37</v>
      </c>
      <c r="M10" s="26"/>
    </row>
    <row r="11" spans="1:13" ht="16.5" customHeight="1" x14ac:dyDescent="0.25">
      <c r="A11" s="104">
        <v>4</v>
      </c>
      <c r="B11" s="17">
        <v>2401</v>
      </c>
      <c r="C11" s="19" t="s">
        <v>23</v>
      </c>
      <c r="D11" s="20">
        <v>2401108934</v>
      </c>
      <c r="E11" s="21">
        <v>45370</v>
      </c>
      <c r="F11" s="24" t="s">
        <v>24</v>
      </c>
      <c r="G11" s="56">
        <v>24240000010</v>
      </c>
      <c r="H11" s="25"/>
      <c r="I11" s="26"/>
      <c r="J11" s="23" t="s">
        <v>25</v>
      </c>
      <c r="K11" s="21">
        <v>45380</v>
      </c>
      <c r="L11" s="16">
        <v>1324668.6100000001</v>
      </c>
      <c r="M11" s="53"/>
    </row>
    <row r="12" spans="1:13" x14ac:dyDescent="0.25">
      <c r="A12" s="103">
        <v>5</v>
      </c>
      <c r="B12" s="17">
        <v>2404</v>
      </c>
      <c r="C12" s="27" t="s">
        <v>26</v>
      </c>
      <c r="D12" s="28">
        <v>2404390972</v>
      </c>
      <c r="E12" s="21">
        <v>45370</v>
      </c>
      <c r="F12" s="24" t="s">
        <v>17</v>
      </c>
      <c r="G12" s="56">
        <v>24240000011</v>
      </c>
      <c r="H12" s="25"/>
      <c r="I12" s="26"/>
      <c r="J12" s="23" t="s">
        <v>27</v>
      </c>
      <c r="K12" s="21">
        <v>45373</v>
      </c>
      <c r="L12" s="16">
        <v>27421.98</v>
      </c>
      <c r="M12" s="26"/>
    </row>
    <row r="13" spans="1:13" x14ac:dyDescent="0.25">
      <c r="A13" s="104">
        <v>6</v>
      </c>
      <c r="B13" s="17">
        <v>2407</v>
      </c>
      <c r="C13" s="29" t="s">
        <v>28</v>
      </c>
      <c r="D13" s="20">
        <v>2407410237</v>
      </c>
      <c r="E13" s="21">
        <v>45371</v>
      </c>
      <c r="F13" s="24" t="s">
        <v>17</v>
      </c>
      <c r="G13" s="56">
        <v>24240000012</v>
      </c>
      <c r="H13" s="30">
        <v>45376</v>
      </c>
      <c r="I13" s="31">
        <v>45386</v>
      </c>
      <c r="J13" s="23" t="s">
        <v>29</v>
      </c>
      <c r="K13" s="21">
        <v>45387</v>
      </c>
      <c r="L13" s="32">
        <v>19758974.59</v>
      </c>
      <c r="M13" s="26" t="s">
        <v>30</v>
      </c>
    </row>
    <row r="14" spans="1:13" x14ac:dyDescent="0.25">
      <c r="A14" s="104">
        <v>7</v>
      </c>
      <c r="B14" s="17">
        <v>2411</v>
      </c>
      <c r="C14" s="19" t="s">
        <v>31</v>
      </c>
      <c r="D14" s="20">
        <v>2411532584</v>
      </c>
      <c r="E14" s="21">
        <v>45372</v>
      </c>
      <c r="F14" s="33" t="s">
        <v>17</v>
      </c>
      <c r="G14" s="56">
        <v>24240000017</v>
      </c>
      <c r="H14" s="77"/>
      <c r="I14" s="85"/>
      <c r="J14" s="150" t="s">
        <v>32</v>
      </c>
      <c r="K14" s="21">
        <v>45386</v>
      </c>
      <c r="L14" s="32">
        <v>42576.61</v>
      </c>
      <c r="M14" s="53"/>
    </row>
    <row r="15" spans="1:13" x14ac:dyDescent="0.25">
      <c r="A15" s="103">
        <v>8</v>
      </c>
      <c r="B15" s="17">
        <v>2414</v>
      </c>
      <c r="C15" s="27" t="s">
        <v>33</v>
      </c>
      <c r="D15" s="28">
        <v>2401106734</v>
      </c>
      <c r="E15" s="21">
        <v>45372</v>
      </c>
      <c r="F15" s="24" t="s">
        <v>17</v>
      </c>
      <c r="G15" s="56">
        <v>24240000015</v>
      </c>
      <c r="H15" s="34"/>
      <c r="I15" s="26"/>
      <c r="J15" s="23" t="s">
        <v>34</v>
      </c>
      <c r="K15" s="21">
        <v>45386</v>
      </c>
      <c r="L15" s="32">
        <v>1478514.36</v>
      </c>
      <c r="M15" s="53"/>
    </row>
    <row r="16" spans="1:13" x14ac:dyDescent="0.25">
      <c r="A16" s="104">
        <v>9</v>
      </c>
      <c r="B16" s="17">
        <v>2404</v>
      </c>
      <c r="C16" s="19" t="s">
        <v>35</v>
      </c>
      <c r="D16" s="20">
        <v>2414760005</v>
      </c>
      <c r="E16" s="21">
        <v>45372</v>
      </c>
      <c r="F16" s="24" t="s">
        <v>17</v>
      </c>
      <c r="G16" s="56">
        <v>24240000013</v>
      </c>
      <c r="H16" s="77"/>
      <c r="I16" s="85"/>
      <c r="J16" s="150" t="s">
        <v>36</v>
      </c>
      <c r="K16" s="21">
        <v>45385</v>
      </c>
      <c r="L16" s="32">
        <v>72818.13</v>
      </c>
      <c r="M16" s="53"/>
    </row>
    <row r="17" spans="1:13" x14ac:dyDescent="0.25">
      <c r="A17" s="104">
        <v>10</v>
      </c>
      <c r="B17" s="17">
        <v>2401</v>
      </c>
      <c r="C17" s="27" t="s">
        <v>37</v>
      </c>
      <c r="D17" s="28">
        <v>2401106667</v>
      </c>
      <c r="E17" s="21">
        <v>45373</v>
      </c>
      <c r="F17" s="24" t="s">
        <v>38</v>
      </c>
      <c r="G17" s="56">
        <v>24240000016</v>
      </c>
      <c r="H17" s="34"/>
      <c r="I17" s="26"/>
      <c r="J17" s="23" t="s">
        <v>39</v>
      </c>
      <c r="K17" s="21">
        <v>45384</v>
      </c>
      <c r="L17" s="32">
        <v>460163.77</v>
      </c>
      <c r="M17" s="53"/>
    </row>
    <row r="18" spans="1:13" x14ac:dyDescent="0.25">
      <c r="A18" s="104">
        <v>11</v>
      </c>
      <c r="B18" s="17">
        <v>2407</v>
      </c>
      <c r="C18" s="19" t="s">
        <v>40</v>
      </c>
      <c r="D18" s="20">
        <v>2407707608</v>
      </c>
      <c r="E18" s="21">
        <v>45373</v>
      </c>
      <c r="F18" s="24" t="s">
        <v>17</v>
      </c>
      <c r="G18" s="56">
        <v>24240000014</v>
      </c>
      <c r="H18" s="77"/>
      <c r="I18" s="85"/>
      <c r="J18" s="150" t="s">
        <v>41</v>
      </c>
      <c r="K18" s="21">
        <v>45384</v>
      </c>
      <c r="L18" s="32">
        <v>179645.62</v>
      </c>
      <c r="M18" s="53"/>
    </row>
    <row r="19" spans="1:13" x14ac:dyDescent="0.25">
      <c r="A19" s="12">
        <v>12</v>
      </c>
      <c r="B19" s="13">
        <v>2402</v>
      </c>
      <c r="C19" s="48" t="s">
        <v>42</v>
      </c>
      <c r="D19" s="28">
        <v>2401109162</v>
      </c>
      <c r="E19" s="31">
        <v>45373</v>
      </c>
      <c r="F19" s="224" t="s">
        <v>43</v>
      </c>
      <c r="G19" s="56">
        <v>24240000018</v>
      </c>
      <c r="H19" s="225"/>
      <c r="I19" s="28"/>
      <c r="J19" s="20" t="s">
        <v>44</v>
      </c>
      <c r="K19" s="31">
        <v>45384</v>
      </c>
      <c r="L19" s="16">
        <v>1740454.37</v>
      </c>
      <c r="M19" s="226" t="s">
        <v>20</v>
      </c>
    </row>
    <row r="20" spans="1:13" x14ac:dyDescent="0.25">
      <c r="A20" s="104">
        <v>13</v>
      </c>
      <c r="B20" s="17">
        <v>2407</v>
      </c>
      <c r="C20" s="19" t="s">
        <v>45</v>
      </c>
      <c r="D20" s="20">
        <v>2407716009</v>
      </c>
      <c r="E20" s="21">
        <v>45376</v>
      </c>
      <c r="F20" s="24" t="s">
        <v>17</v>
      </c>
      <c r="G20" s="56">
        <v>24240000019</v>
      </c>
      <c r="H20" s="77"/>
      <c r="I20" s="85"/>
      <c r="J20" s="150" t="s">
        <v>46</v>
      </c>
      <c r="K20" s="21">
        <v>45384</v>
      </c>
      <c r="L20" s="32">
        <v>208430</v>
      </c>
      <c r="M20" s="53"/>
    </row>
    <row r="21" spans="1:13" x14ac:dyDescent="0.25">
      <c r="A21" s="104">
        <v>14</v>
      </c>
      <c r="B21" s="17">
        <v>2408</v>
      </c>
      <c r="C21" s="27" t="s">
        <v>47</v>
      </c>
      <c r="D21" s="28">
        <v>2408902722</v>
      </c>
      <c r="E21" s="21">
        <v>45377</v>
      </c>
      <c r="F21" s="24" t="s">
        <v>48</v>
      </c>
      <c r="G21" s="56">
        <v>24240000020</v>
      </c>
      <c r="H21" s="34"/>
      <c r="I21" s="26"/>
      <c r="J21" s="23" t="s">
        <v>49</v>
      </c>
      <c r="K21" s="21">
        <v>45386</v>
      </c>
      <c r="L21" s="32">
        <v>167418.65</v>
      </c>
      <c r="M21" s="53"/>
    </row>
    <row r="22" spans="1:13" x14ac:dyDescent="0.25">
      <c r="A22" s="103">
        <v>15</v>
      </c>
      <c r="B22" s="17">
        <v>2412</v>
      </c>
      <c r="C22" s="35" t="s">
        <v>50</v>
      </c>
      <c r="D22" s="83">
        <v>2412326230</v>
      </c>
      <c r="E22" s="21">
        <v>45378</v>
      </c>
      <c r="F22" s="24" t="s">
        <v>17</v>
      </c>
      <c r="G22" s="56">
        <v>24240000021</v>
      </c>
      <c r="H22" s="77"/>
      <c r="I22" s="85"/>
      <c r="J22" s="150" t="s">
        <v>51</v>
      </c>
      <c r="K22" s="21">
        <v>45384</v>
      </c>
      <c r="L22" s="32">
        <v>152418.82999999999</v>
      </c>
      <c r="M22" s="53"/>
    </row>
    <row r="23" spans="1:13" x14ac:dyDescent="0.25">
      <c r="A23" s="104">
        <v>16</v>
      </c>
      <c r="B23" s="17">
        <v>2401</v>
      </c>
      <c r="C23" s="27" t="s">
        <v>52</v>
      </c>
      <c r="D23" s="28">
        <v>2407704670</v>
      </c>
      <c r="E23" s="21">
        <v>45378</v>
      </c>
      <c r="F23" s="24" t="s">
        <v>17</v>
      </c>
      <c r="G23" s="56">
        <v>24240000022</v>
      </c>
      <c r="H23" s="34"/>
      <c r="I23" s="26"/>
      <c r="J23" s="23" t="s">
        <v>53</v>
      </c>
      <c r="K23" s="21">
        <v>45384</v>
      </c>
      <c r="L23" s="32">
        <v>112000</v>
      </c>
      <c r="M23" s="53"/>
    </row>
    <row r="24" spans="1:13" ht="25.5" x14ac:dyDescent="0.25">
      <c r="A24" s="104">
        <v>17</v>
      </c>
      <c r="B24" s="17">
        <v>2401</v>
      </c>
      <c r="C24" s="19" t="s">
        <v>54</v>
      </c>
      <c r="D24" s="20">
        <v>2401109976</v>
      </c>
      <c r="E24" s="21">
        <v>45379</v>
      </c>
      <c r="F24" s="24" t="s">
        <v>55</v>
      </c>
      <c r="G24" s="56">
        <v>24240000023</v>
      </c>
      <c r="H24" s="77"/>
      <c r="I24" s="85"/>
      <c r="J24" s="150" t="s">
        <v>56</v>
      </c>
      <c r="K24" s="21">
        <v>45384</v>
      </c>
      <c r="L24" s="32">
        <v>1200744.26</v>
      </c>
      <c r="M24" s="53"/>
    </row>
    <row r="25" spans="1:13" x14ac:dyDescent="0.25">
      <c r="A25" s="104">
        <v>18</v>
      </c>
      <c r="B25" s="17">
        <v>2401</v>
      </c>
      <c r="C25" s="19" t="s">
        <v>57</v>
      </c>
      <c r="D25" s="20">
        <v>2401002587</v>
      </c>
      <c r="E25" s="21">
        <v>45379</v>
      </c>
      <c r="F25" s="24" t="s">
        <v>17</v>
      </c>
      <c r="G25" s="56">
        <v>24240000024</v>
      </c>
      <c r="H25" s="77"/>
      <c r="I25" s="85"/>
      <c r="J25" s="150" t="s">
        <v>58</v>
      </c>
      <c r="K25" s="21">
        <v>45384</v>
      </c>
      <c r="L25" s="32">
        <v>150634.10999999999</v>
      </c>
      <c r="M25" s="53"/>
    </row>
    <row r="26" spans="1:13" x14ac:dyDescent="0.25">
      <c r="A26" s="103">
        <v>19</v>
      </c>
      <c r="B26" s="17">
        <v>2408</v>
      </c>
      <c r="C26" s="19" t="s">
        <v>59</v>
      </c>
      <c r="D26" s="20">
        <v>2408907256</v>
      </c>
      <c r="E26" s="21">
        <v>45379</v>
      </c>
      <c r="F26" s="24" t="s">
        <v>17</v>
      </c>
      <c r="G26" s="56">
        <v>24240000025</v>
      </c>
      <c r="H26" s="77"/>
      <c r="I26" s="85"/>
      <c r="J26" s="150" t="s">
        <v>60</v>
      </c>
      <c r="K26" s="21">
        <v>45386</v>
      </c>
      <c r="L26" s="9">
        <v>106507.94</v>
      </c>
      <c r="M26" s="54"/>
    </row>
    <row r="27" spans="1:13" x14ac:dyDescent="0.25">
      <c r="A27" s="104">
        <v>20</v>
      </c>
      <c r="B27" s="17">
        <v>2407</v>
      </c>
      <c r="C27" s="19" t="s">
        <v>61</v>
      </c>
      <c r="D27" s="20">
        <v>2407706097</v>
      </c>
      <c r="E27" s="21">
        <v>45379</v>
      </c>
      <c r="F27" s="24" t="s">
        <v>17</v>
      </c>
      <c r="G27" s="56">
        <v>24240000026</v>
      </c>
      <c r="H27" s="77"/>
      <c r="I27" s="85"/>
      <c r="J27" s="150" t="s">
        <v>62</v>
      </c>
      <c r="K27" s="21">
        <v>45384</v>
      </c>
      <c r="L27" s="9">
        <v>6765.98</v>
      </c>
      <c r="M27" s="54"/>
    </row>
    <row r="28" spans="1:13" x14ac:dyDescent="0.25">
      <c r="A28" s="104">
        <v>21</v>
      </c>
      <c r="B28" s="17">
        <v>2403</v>
      </c>
      <c r="C28" s="19" t="s">
        <v>63</v>
      </c>
      <c r="D28" s="20">
        <v>2403008805</v>
      </c>
      <c r="E28" s="21">
        <v>45379</v>
      </c>
      <c r="F28" s="24" t="s">
        <v>64</v>
      </c>
      <c r="G28" s="56">
        <v>24240000027</v>
      </c>
      <c r="H28" s="77"/>
      <c r="I28" s="85"/>
      <c r="J28" s="150" t="s">
        <v>65</v>
      </c>
      <c r="K28" s="21">
        <v>45391</v>
      </c>
      <c r="L28" s="32">
        <v>43886.97</v>
      </c>
      <c r="M28" s="54"/>
    </row>
    <row r="29" spans="1:13" x14ac:dyDescent="0.25">
      <c r="A29" s="103">
        <v>22</v>
      </c>
      <c r="B29" s="17">
        <v>2404</v>
      </c>
      <c r="C29" s="19" t="s">
        <v>66</v>
      </c>
      <c r="D29" s="20">
        <v>2414760440</v>
      </c>
      <c r="E29" s="21">
        <v>45379</v>
      </c>
      <c r="F29" s="24" t="s">
        <v>17</v>
      </c>
      <c r="G29" s="56">
        <v>24240000028</v>
      </c>
      <c r="H29" s="77"/>
      <c r="I29" s="85"/>
      <c r="J29" s="150" t="s">
        <v>67</v>
      </c>
      <c r="K29" s="21">
        <v>45390</v>
      </c>
      <c r="L29" s="32">
        <v>22996.05</v>
      </c>
      <c r="M29" s="54"/>
    </row>
    <row r="30" spans="1:13" x14ac:dyDescent="0.25">
      <c r="A30" s="104">
        <v>23</v>
      </c>
      <c r="B30" s="17">
        <v>2401</v>
      </c>
      <c r="C30" s="19" t="s">
        <v>68</v>
      </c>
      <c r="D30" s="20">
        <v>2401405297</v>
      </c>
      <c r="E30" s="21">
        <v>45379</v>
      </c>
      <c r="F30" s="24" t="s">
        <v>17</v>
      </c>
      <c r="G30" s="56">
        <v>24240000029</v>
      </c>
      <c r="H30" s="77"/>
      <c r="I30" s="85"/>
      <c r="J30" s="150" t="s">
        <v>69</v>
      </c>
      <c r="K30" s="21">
        <v>45384</v>
      </c>
      <c r="L30" s="32">
        <v>73746.350000000006</v>
      </c>
      <c r="M30" s="54"/>
    </row>
    <row r="31" spans="1:13" x14ac:dyDescent="0.25">
      <c r="A31" s="104">
        <v>24</v>
      </c>
      <c r="B31" s="17">
        <v>2401</v>
      </c>
      <c r="C31" s="19" t="s">
        <v>70</v>
      </c>
      <c r="D31" s="20">
        <v>2401111078</v>
      </c>
      <c r="E31" s="21">
        <v>45379</v>
      </c>
      <c r="F31" s="24" t="s">
        <v>71</v>
      </c>
      <c r="G31" s="56">
        <v>24240000032</v>
      </c>
      <c r="H31" s="77"/>
      <c r="I31" s="85"/>
      <c r="J31" s="150" t="s">
        <v>72</v>
      </c>
      <c r="K31" s="21">
        <v>45399</v>
      </c>
      <c r="L31" s="32">
        <v>14928</v>
      </c>
      <c r="M31" s="54"/>
    </row>
    <row r="32" spans="1:13" x14ac:dyDescent="0.25">
      <c r="A32" s="104">
        <v>25</v>
      </c>
      <c r="B32" s="17">
        <v>2407</v>
      </c>
      <c r="C32" s="19" t="s">
        <v>73</v>
      </c>
      <c r="D32" s="20">
        <v>2407706097</v>
      </c>
      <c r="E32" s="21">
        <v>45379</v>
      </c>
      <c r="F32" s="24" t="s">
        <v>17</v>
      </c>
      <c r="G32" s="56">
        <v>24240000026</v>
      </c>
      <c r="H32" s="77"/>
      <c r="I32" s="85"/>
      <c r="J32" s="150" t="s">
        <v>74</v>
      </c>
      <c r="K32" s="21">
        <v>45385</v>
      </c>
      <c r="L32" s="32">
        <v>3384</v>
      </c>
      <c r="M32" s="54"/>
    </row>
    <row r="33" spans="1:13" x14ac:dyDescent="0.25">
      <c r="A33" s="103">
        <v>26</v>
      </c>
      <c r="B33" s="17">
        <v>2401</v>
      </c>
      <c r="C33" s="19" t="s">
        <v>23</v>
      </c>
      <c r="D33" s="20">
        <v>2401108934</v>
      </c>
      <c r="E33" s="21">
        <v>45380</v>
      </c>
      <c r="F33" s="24" t="s">
        <v>75</v>
      </c>
      <c r="G33" s="56">
        <v>24240000033</v>
      </c>
      <c r="H33" s="77"/>
      <c r="I33" s="85"/>
      <c r="J33" s="150" t="s">
        <v>76</v>
      </c>
      <c r="K33" s="21">
        <v>45386</v>
      </c>
      <c r="L33" s="32">
        <v>653240</v>
      </c>
      <c r="M33" s="54"/>
    </row>
    <row r="34" spans="1:13" x14ac:dyDescent="0.25">
      <c r="A34" s="104">
        <v>27</v>
      </c>
      <c r="B34" s="17">
        <v>2402</v>
      </c>
      <c r="C34" s="19" t="s">
        <v>77</v>
      </c>
      <c r="D34" s="20">
        <v>2406066258</v>
      </c>
      <c r="E34" s="21">
        <v>45380</v>
      </c>
      <c r="F34" s="24" t="s">
        <v>17</v>
      </c>
      <c r="G34" s="56">
        <v>24240000031</v>
      </c>
      <c r="H34" s="77"/>
      <c r="I34" s="85"/>
      <c r="J34" s="150" t="s">
        <v>78</v>
      </c>
      <c r="K34" s="21">
        <v>45384</v>
      </c>
      <c r="L34" s="32">
        <v>12481.94</v>
      </c>
      <c r="M34" s="54"/>
    </row>
    <row r="35" spans="1:13" x14ac:dyDescent="0.25">
      <c r="A35" s="104">
        <v>28</v>
      </c>
      <c r="B35" s="17">
        <v>2411</v>
      </c>
      <c r="C35" s="19" t="s">
        <v>79</v>
      </c>
      <c r="D35" s="20">
        <v>2411191761</v>
      </c>
      <c r="E35" s="21">
        <v>45380</v>
      </c>
      <c r="F35" s="24" t="s">
        <v>17</v>
      </c>
      <c r="G35" s="56">
        <v>24240000034</v>
      </c>
      <c r="H35" s="77"/>
      <c r="I35" s="85"/>
      <c r="J35" s="150" t="s">
        <v>80</v>
      </c>
      <c r="K35" s="21">
        <v>45390</v>
      </c>
      <c r="L35" s="32">
        <v>14400.56</v>
      </c>
      <c r="M35" s="54"/>
    </row>
    <row r="36" spans="1:13" x14ac:dyDescent="0.25">
      <c r="A36" s="103">
        <v>29</v>
      </c>
      <c r="B36" s="17">
        <v>2403</v>
      </c>
      <c r="C36" s="19" t="s">
        <v>81</v>
      </c>
      <c r="D36" s="20">
        <v>2407706888</v>
      </c>
      <c r="E36" s="21">
        <v>45380</v>
      </c>
      <c r="F36" s="24" t="s">
        <v>82</v>
      </c>
      <c r="G36" s="56">
        <v>24240000035</v>
      </c>
      <c r="H36" s="77"/>
      <c r="I36" s="85"/>
      <c r="J36" s="150" t="s">
        <v>83</v>
      </c>
      <c r="K36" s="21">
        <v>45385</v>
      </c>
      <c r="L36" s="32">
        <v>38536.85</v>
      </c>
      <c r="M36" s="54"/>
    </row>
    <row r="37" spans="1:13" x14ac:dyDescent="0.25">
      <c r="A37" s="104">
        <v>30</v>
      </c>
      <c r="B37" s="86">
        <v>2401</v>
      </c>
      <c r="C37" s="87" t="s">
        <v>84</v>
      </c>
      <c r="D37" s="83">
        <v>2401181043</v>
      </c>
      <c r="E37" s="88">
        <v>45383</v>
      </c>
      <c r="F37" s="86" t="s">
        <v>85</v>
      </c>
      <c r="G37" s="83">
        <v>24240000037</v>
      </c>
      <c r="H37" s="78"/>
      <c r="I37" s="86"/>
      <c r="J37" s="149" t="s">
        <v>86</v>
      </c>
      <c r="K37" s="147">
        <v>45392</v>
      </c>
      <c r="L37" s="9">
        <v>48638.33</v>
      </c>
      <c r="M37" s="26"/>
    </row>
    <row r="38" spans="1:13" x14ac:dyDescent="0.25">
      <c r="A38" s="104">
        <v>31</v>
      </c>
      <c r="B38" s="86">
        <v>2401</v>
      </c>
      <c r="C38" s="14" t="s">
        <v>87</v>
      </c>
      <c r="D38" s="83">
        <v>2401409747</v>
      </c>
      <c r="E38" s="88">
        <v>45384</v>
      </c>
      <c r="F38" s="86" t="s">
        <v>88</v>
      </c>
      <c r="G38" s="83">
        <v>24240000036</v>
      </c>
      <c r="H38" s="81">
        <v>45385</v>
      </c>
      <c r="I38" s="88">
        <v>45397</v>
      </c>
      <c r="J38" s="149" t="s">
        <v>89</v>
      </c>
      <c r="K38" s="147">
        <v>45399</v>
      </c>
      <c r="L38" s="9">
        <v>6975864.5499999998</v>
      </c>
      <c r="M38" s="26" t="s">
        <v>30</v>
      </c>
    </row>
    <row r="39" spans="1:13" x14ac:dyDescent="0.25">
      <c r="A39" s="104">
        <v>32</v>
      </c>
      <c r="B39" s="86">
        <v>2409</v>
      </c>
      <c r="C39" s="87" t="s">
        <v>90</v>
      </c>
      <c r="D39" s="83">
        <v>2409142850</v>
      </c>
      <c r="E39" s="88">
        <v>45385</v>
      </c>
      <c r="F39" s="86" t="s">
        <v>17</v>
      </c>
      <c r="G39" s="83">
        <v>24240000038</v>
      </c>
      <c r="H39" s="78"/>
      <c r="I39" s="86"/>
      <c r="J39" s="149" t="s">
        <v>91</v>
      </c>
      <c r="K39" s="147">
        <v>45391</v>
      </c>
      <c r="L39" s="9">
        <v>63934.55</v>
      </c>
      <c r="M39" s="26"/>
    </row>
    <row r="40" spans="1:13" x14ac:dyDescent="0.25">
      <c r="A40" s="103">
        <v>33</v>
      </c>
      <c r="B40" s="86">
        <v>2401</v>
      </c>
      <c r="C40" s="87" t="s">
        <v>92</v>
      </c>
      <c r="D40" s="83">
        <v>2403027219</v>
      </c>
      <c r="E40" s="88">
        <v>45386</v>
      </c>
      <c r="F40" s="86" t="s">
        <v>88</v>
      </c>
      <c r="G40" s="83">
        <v>24240000040</v>
      </c>
      <c r="H40" s="78"/>
      <c r="I40" s="86"/>
      <c r="J40" s="149" t="s">
        <v>93</v>
      </c>
      <c r="K40" s="147">
        <v>45390</v>
      </c>
      <c r="L40" s="9">
        <v>207200</v>
      </c>
      <c r="M40" s="26"/>
    </row>
    <row r="41" spans="1:13" x14ac:dyDescent="0.25">
      <c r="A41" s="104">
        <v>34</v>
      </c>
      <c r="B41" s="86">
        <v>2402</v>
      </c>
      <c r="C41" s="87" t="s">
        <v>94</v>
      </c>
      <c r="D41" s="83">
        <v>2406420614</v>
      </c>
      <c r="E41" s="88">
        <v>45386</v>
      </c>
      <c r="F41" s="36" t="s">
        <v>95</v>
      </c>
      <c r="G41" s="83">
        <v>24240000039</v>
      </c>
      <c r="H41" s="78"/>
      <c r="I41" s="86"/>
      <c r="J41" s="149" t="s">
        <v>96</v>
      </c>
      <c r="K41" s="147">
        <v>45390</v>
      </c>
      <c r="L41" s="9">
        <v>393678.18</v>
      </c>
      <c r="M41" s="26"/>
    </row>
    <row r="42" spans="1:13" x14ac:dyDescent="0.25">
      <c r="A42" s="77">
        <v>35</v>
      </c>
      <c r="B42" s="86">
        <v>2402</v>
      </c>
      <c r="C42" s="87" t="s">
        <v>97</v>
      </c>
      <c r="D42" s="83">
        <v>2401414169</v>
      </c>
      <c r="E42" s="88">
        <v>45386</v>
      </c>
      <c r="F42" s="86" t="s">
        <v>17</v>
      </c>
      <c r="G42" s="83">
        <v>24240000041</v>
      </c>
      <c r="H42" s="78"/>
      <c r="I42" s="86"/>
      <c r="J42" s="84" t="s">
        <v>98</v>
      </c>
      <c r="K42" s="82">
        <v>45390</v>
      </c>
      <c r="L42" s="9">
        <v>76500</v>
      </c>
      <c r="M42" s="26" t="s">
        <v>20</v>
      </c>
    </row>
    <row r="43" spans="1:13" x14ac:dyDescent="0.25">
      <c r="A43" s="103">
        <v>36</v>
      </c>
      <c r="B43" s="86">
        <v>2408</v>
      </c>
      <c r="C43" s="14" t="s">
        <v>99</v>
      </c>
      <c r="D43" s="83">
        <v>2408901738</v>
      </c>
      <c r="E43" s="88">
        <v>45387</v>
      </c>
      <c r="F43" s="36" t="s">
        <v>100</v>
      </c>
      <c r="G43" s="83">
        <v>24240000042</v>
      </c>
      <c r="H43" s="81">
        <v>45392</v>
      </c>
      <c r="I43" s="15">
        <v>45407</v>
      </c>
      <c r="J43" s="149" t="s">
        <v>101</v>
      </c>
      <c r="K43" s="147">
        <v>45409</v>
      </c>
      <c r="L43" s="9">
        <v>12474880.26</v>
      </c>
      <c r="M43" s="26" t="s">
        <v>30</v>
      </c>
    </row>
    <row r="44" spans="1:13" x14ac:dyDescent="0.25">
      <c r="A44" s="104">
        <v>37</v>
      </c>
      <c r="B44" s="86">
        <v>2401</v>
      </c>
      <c r="C44" s="14" t="s">
        <v>102</v>
      </c>
      <c r="D44" s="83">
        <v>2407717325</v>
      </c>
      <c r="E44" s="88">
        <v>45387</v>
      </c>
      <c r="F44" s="86" t="s">
        <v>88</v>
      </c>
      <c r="G44" s="83">
        <v>24240000043</v>
      </c>
      <c r="H44" s="81">
        <v>45392</v>
      </c>
      <c r="I44" s="15">
        <v>45407</v>
      </c>
      <c r="J44" s="149" t="s">
        <v>103</v>
      </c>
      <c r="K44" s="147">
        <v>45408</v>
      </c>
      <c r="L44" s="9">
        <v>7789584.4100000001</v>
      </c>
      <c r="M44" s="26" t="s">
        <v>30</v>
      </c>
    </row>
    <row r="45" spans="1:13" x14ac:dyDescent="0.25">
      <c r="A45" s="77">
        <v>38</v>
      </c>
      <c r="B45" s="86">
        <v>2414</v>
      </c>
      <c r="C45" s="87" t="s">
        <v>104</v>
      </c>
      <c r="D45" s="83">
        <v>2414106483</v>
      </c>
      <c r="E45" s="88">
        <v>45387</v>
      </c>
      <c r="F45" s="86" t="s">
        <v>17</v>
      </c>
      <c r="G45" s="83">
        <v>24240000046</v>
      </c>
      <c r="H45" s="79"/>
      <c r="I45" s="86"/>
      <c r="J45" s="84" t="s">
        <v>105</v>
      </c>
      <c r="K45" s="82">
        <v>45394</v>
      </c>
      <c r="L45" s="9">
        <v>243369.84</v>
      </c>
      <c r="M45" s="26" t="s">
        <v>20</v>
      </c>
    </row>
    <row r="46" spans="1:13" x14ac:dyDescent="0.25">
      <c r="A46" s="104">
        <v>39</v>
      </c>
      <c r="B46" s="86">
        <v>2403</v>
      </c>
      <c r="C46" s="87" t="s">
        <v>106</v>
      </c>
      <c r="D46" s="83">
        <v>2403002757</v>
      </c>
      <c r="E46" s="88">
        <v>45387</v>
      </c>
      <c r="F46" s="86" t="s">
        <v>17</v>
      </c>
      <c r="G46" s="83">
        <v>24240000044</v>
      </c>
      <c r="H46" s="78"/>
      <c r="I46" s="86"/>
      <c r="J46" s="149" t="s">
        <v>107</v>
      </c>
      <c r="K46" s="147">
        <v>45392</v>
      </c>
      <c r="L46" s="9">
        <v>14100</v>
      </c>
      <c r="M46" s="26"/>
    </row>
    <row r="47" spans="1:13" x14ac:dyDescent="0.25">
      <c r="A47" s="103">
        <v>40</v>
      </c>
      <c r="B47" s="86">
        <v>2407</v>
      </c>
      <c r="C47" s="87" t="s">
        <v>108</v>
      </c>
      <c r="D47" s="83">
        <v>2407718891</v>
      </c>
      <c r="E47" s="88">
        <v>45390</v>
      </c>
      <c r="F47" s="86" t="s">
        <v>17</v>
      </c>
      <c r="G47" s="83">
        <v>24240000047</v>
      </c>
      <c r="H47" s="78"/>
      <c r="I47" s="86"/>
      <c r="J47" s="149" t="s">
        <v>109</v>
      </c>
      <c r="K47" s="147">
        <v>45392</v>
      </c>
      <c r="L47" s="9">
        <v>128933</v>
      </c>
      <c r="M47" s="26"/>
    </row>
    <row r="48" spans="1:13" x14ac:dyDescent="0.25">
      <c r="A48" s="77">
        <v>41</v>
      </c>
      <c r="B48" s="86">
        <v>2414</v>
      </c>
      <c r="C48" s="14" t="s">
        <v>110</v>
      </c>
      <c r="D48" s="83">
        <v>2414104367</v>
      </c>
      <c r="E48" s="88">
        <v>45390</v>
      </c>
      <c r="F48" s="86" t="s">
        <v>17</v>
      </c>
      <c r="G48" s="83">
        <v>24240000045</v>
      </c>
      <c r="H48" s="81">
        <v>45393</v>
      </c>
      <c r="I48" s="88">
        <v>45407</v>
      </c>
      <c r="J48" s="84" t="s">
        <v>111</v>
      </c>
      <c r="K48" s="82">
        <v>45415</v>
      </c>
      <c r="L48" s="9">
        <v>12354361.619999999</v>
      </c>
      <c r="M48" s="26" t="s">
        <v>112</v>
      </c>
    </row>
    <row r="49" spans="1:13" x14ac:dyDescent="0.25">
      <c r="A49" s="77">
        <v>42</v>
      </c>
      <c r="B49" s="86">
        <v>2408</v>
      </c>
      <c r="C49" s="87" t="s">
        <v>113</v>
      </c>
      <c r="D49" s="83">
        <v>2408901231</v>
      </c>
      <c r="E49" s="88">
        <v>45390</v>
      </c>
      <c r="F49" s="86" t="s">
        <v>17</v>
      </c>
      <c r="G49" s="83">
        <v>24240000048</v>
      </c>
      <c r="H49" s="78"/>
      <c r="I49" s="86"/>
      <c r="J49" s="84" t="s">
        <v>114</v>
      </c>
      <c r="K49" s="82">
        <v>45400</v>
      </c>
      <c r="L49" s="9">
        <v>3250</v>
      </c>
      <c r="M49" s="26" t="s">
        <v>20</v>
      </c>
    </row>
    <row r="50" spans="1:13" x14ac:dyDescent="0.25">
      <c r="A50" s="103">
        <v>43</v>
      </c>
      <c r="B50" s="86">
        <v>2406</v>
      </c>
      <c r="C50" s="87" t="s">
        <v>115</v>
      </c>
      <c r="D50" s="83">
        <v>2407520259</v>
      </c>
      <c r="E50" s="88">
        <v>45391</v>
      </c>
      <c r="F50" s="86" t="s">
        <v>116</v>
      </c>
      <c r="G50" s="83">
        <v>24240000049</v>
      </c>
      <c r="H50" s="78"/>
      <c r="I50" s="86"/>
      <c r="J50" s="149" t="s">
        <v>117</v>
      </c>
      <c r="K50" s="147">
        <v>45394</v>
      </c>
      <c r="L50" s="9">
        <v>716597.14</v>
      </c>
      <c r="M50" s="26"/>
    </row>
    <row r="51" spans="1:13" ht="26.25" x14ac:dyDescent="0.25">
      <c r="A51" s="77">
        <v>44</v>
      </c>
      <c r="B51" s="86">
        <v>2407</v>
      </c>
      <c r="C51" s="87" t="s">
        <v>118</v>
      </c>
      <c r="D51" s="83">
        <v>2407701232</v>
      </c>
      <c r="E51" s="88">
        <v>45391</v>
      </c>
      <c r="F51" s="86" t="s">
        <v>55</v>
      </c>
      <c r="G51" s="83">
        <v>24240000056</v>
      </c>
      <c r="H51" s="78"/>
      <c r="I51" s="86"/>
      <c r="J51" s="84" t="s">
        <v>119</v>
      </c>
      <c r="K51" s="82">
        <v>45400</v>
      </c>
      <c r="L51" s="9">
        <v>199445.26</v>
      </c>
      <c r="M51" s="26" t="s">
        <v>20</v>
      </c>
    </row>
    <row r="52" spans="1:13" ht="39" x14ac:dyDescent="0.25">
      <c r="A52" s="104">
        <v>45</v>
      </c>
      <c r="B52" s="86">
        <v>2407</v>
      </c>
      <c r="C52" s="87" t="s">
        <v>120</v>
      </c>
      <c r="D52" s="83">
        <v>2409330003</v>
      </c>
      <c r="E52" s="88">
        <v>45391</v>
      </c>
      <c r="F52" s="86" t="s">
        <v>85</v>
      </c>
      <c r="G52" s="83">
        <v>24240000051</v>
      </c>
      <c r="H52" s="78"/>
      <c r="I52" s="86"/>
      <c r="J52" s="149" t="s">
        <v>121</v>
      </c>
      <c r="K52" s="147">
        <v>45404</v>
      </c>
      <c r="L52" s="9">
        <v>776560</v>
      </c>
      <c r="M52" s="26"/>
    </row>
    <row r="53" spans="1:13" x14ac:dyDescent="0.25">
      <c r="A53" s="104">
        <v>46</v>
      </c>
      <c r="B53" s="86">
        <v>2404</v>
      </c>
      <c r="C53" s="87" t="s">
        <v>122</v>
      </c>
      <c r="D53" s="83">
        <v>2402470334</v>
      </c>
      <c r="E53" s="88">
        <v>45392</v>
      </c>
      <c r="F53" s="86" t="s">
        <v>17</v>
      </c>
      <c r="G53" s="83">
        <v>24240000054</v>
      </c>
      <c r="H53" s="78"/>
      <c r="I53" s="86"/>
      <c r="J53" s="149" t="s">
        <v>123</v>
      </c>
      <c r="K53" s="147">
        <v>45404</v>
      </c>
      <c r="L53" s="9">
        <v>36470</v>
      </c>
      <c r="M53" s="26"/>
    </row>
    <row r="54" spans="1:13" x14ac:dyDescent="0.25">
      <c r="A54" s="103">
        <v>47</v>
      </c>
      <c r="B54" s="86">
        <v>2401</v>
      </c>
      <c r="C54" s="87" t="s">
        <v>124</v>
      </c>
      <c r="D54" s="83">
        <v>2401112354</v>
      </c>
      <c r="E54" s="88">
        <v>45392</v>
      </c>
      <c r="F54" s="86" t="s">
        <v>88</v>
      </c>
      <c r="G54" s="83">
        <v>24240000052</v>
      </c>
      <c r="H54" s="78"/>
      <c r="I54" s="86"/>
      <c r="J54" s="149" t="s">
        <v>125</v>
      </c>
      <c r="K54" s="147">
        <v>45394</v>
      </c>
      <c r="L54" s="9">
        <v>260143.28</v>
      </c>
      <c r="M54" s="26"/>
    </row>
    <row r="55" spans="1:13" x14ac:dyDescent="0.25">
      <c r="A55" s="104">
        <v>48</v>
      </c>
      <c r="B55" s="86">
        <v>2403</v>
      </c>
      <c r="C55" s="87" t="s">
        <v>126</v>
      </c>
      <c r="D55" s="83">
        <v>2403006362</v>
      </c>
      <c r="E55" s="88">
        <v>45392</v>
      </c>
      <c r="F55" s="86" t="s">
        <v>17</v>
      </c>
      <c r="G55" s="83">
        <v>24240000053</v>
      </c>
      <c r="H55" s="78"/>
      <c r="I55" s="86"/>
      <c r="J55" s="149" t="s">
        <v>127</v>
      </c>
      <c r="K55" s="147">
        <v>45400</v>
      </c>
      <c r="L55" s="9">
        <v>15225.1</v>
      </c>
      <c r="M55" s="26"/>
    </row>
    <row r="56" spans="1:13" x14ac:dyDescent="0.25">
      <c r="A56" s="104">
        <v>49</v>
      </c>
      <c r="B56" s="86">
        <v>2403</v>
      </c>
      <c r="C56" s="87" t="s">
        <v>128</v>
      </c>
      <c r="D56" s="83">
        <v>2403003465</v>
      </c>
      <c r="E56" s="88">
        <v>45392</v>
      </c>
      <c r="F56" s="36" t="s">
        <v>129</v>
      </c>
      <c r="G56" s="83">
        <v>24240000055</v>
      </c>
      <c r="H56" s="78"/>
      <c r="I56" s="86"/>
      <c r="J56" s="149" t="s">
        <v>130</v>
      </c>
      <c r="K56" s="147">
        <v>45398</v>
      </c>
      <c r="L56" s="9">
        <v>17298.61</v>
      </c>
      <c r="M56" s="26"/>
    </row>
    <row r="57" spans="1:13" x14ac:dyDescent="0.25">
      <c r="A57" s="103">
        <v>50</v>
      </c>
      <c r="B57" s="86">
        <v>2413</v>
      </c>
      <c r="C57" s="87" t="s">
        <v>131</v>
      </c>
      <c r="D57" s="83">
        <v>2413481166</v>
      </c>
      <c r="E57" s="88">
        <v>45393</v>
      </c>
      <c r="F57" s="86" t="s">
        <v>17</v>
      </c>
      <c r="G57" s="83">
        <v>24240000057</v>
      </c>
      <c r="H57" s="78"/>
      <c r="I57" s="86"/>
      <c r="J57" s="149" t="s">
        <v>132</v>
      </c>
      <c r="K57" s="147">
        <v>45399</v>
      </c>
      <c r="L57" s="9">
        <v>30727.23</v>
      </c>
      <c r="M57" s="26"/>
    </row>
    <row r="58" spans="1:13" x14ac:dyDescent="0.25">
      <c r="A58" s="104">
        <v>51</v>
      </c>
      <c r="B58" s="86">
        <v>2407</v>
      </c>
      <c r="C58" s="87" t="s">
        <v>133</v>
      </c>
      <c r="D58" s="83">
        <v>2407707748</v>
      </c>
      <c r="E58" s="88">
        <v>45393</v>
      </c>
      <c r="F58" s="86" t="s">
        <v>17</v>
      </c>
      <c r="G58" s="83">
        <v>24240000059</v>
      </c>
      <c r="H58" s="78"/>
      <c r="I58" s="86"/>
      <c r="J58" s="149" t="s">
        <v>134</v>
      </c>
      <c r="K58" s="147">
        <v>45400</v>
      </c>
      <c r="L58" s="9">
        <v>10504.92</v>
      </c>
      <c r="M58" s="26"/>
    </row>
    <row r="59" spans="1:13" ht="26.25" x14ac:dyDescent="0.25">
      <c r="A59" s="77">
        <v>52</v>
      </c>
      <c r="B59" s="86">
        <v>2403</v>
      </c>
      <c r="C59" s="87" t="s">
        <v>135</v>
      </c>
      <c r="D59" s="83">
        <v>2407710740</v>
      </c>
      <c r="E59" s="88">
        <v>45393</v>
      </c>
      <c r="F59" s="86" t="s">
        <v>17</v>
      </c>
      <c r="G59" s="83">
        <v>24240000058</v>
      </c>
      <c r="H59" s="78"/>
      <c r="I59" s="86"/>
      <c r="J59" s="84" t="s">
        <v>136</v>
      </c>
      <c r="K59" s="82">
        <v>45400</v>
      </c>
      <c r="L59" s="9">
        <v>160298.31</v>
      </c>
      <c r="M59" s="26" t="s">
        <v>20</v>
      </c>
    </row>
    <row r="60" spans="1:13" x14ac:dyDescent="0.25">
      <c r="A60" s="104">
        <v>53</v>
      </c>
      <c r="B60" s="86">
        <v>2407</v>
      </c>
      <c r="C60" s="87" t="s">
        <v>137</v>
      </c>
      <c r="D60" s="83">
        <v>2407717982</v>
      </c>
      <c r="E60" s="88">
        <v>45394</v>
      </c>
      <c r="F60" s="36" t="s">
        <v>138</v>
      </c>
      <c r="G60" s="83">
        <v>24240000062</v>
      </c>
      <c r="H60" s="78"/>
      <c r="I60" s="86"/>
      <c r="J60" s="149" t="s">
        <v>139</v>
      </c>
      <c r="K60" s="147">
        <v>45400</v>
      </c>
      <c r="L60" s="9">
        <v>599899.92000000004</v>
      </c>
      <c r="M60" s="26"/>
    </row>
    <row r="61" spans="1:13" x14ac:dyDescent="0.25">
      <c r="A61" s="103">
        <v>54</v>
      </c>
      <c r="B61" s="86">
        <v>2407</v>
      </c>
      <c r="C61" s="87" t="s">
        <v>140</v>
      </c>
      <c r="D61" s="83">
        <v>2407705078</v>
      </c>
      <c r="E61" s="88">
        <v>45394</v>
      </c>
      <c r="F61" s="86" t="s">
        <v>88</v>
      </c>
      <c r="G61" s="83">
        <v>24240000064</v>
      </c>
      <c r="H61" s="78"/>
      <c r="I61" s="86"/>
      <c r="J61" s="149" t="s">
        <v>141</v>
      </c>
      <c r="K61" s="147">
        <v>45400</v>
      </c>
      <c r="L61" s="9">
        <v>306881</v>
      </c>
      <c r="M61" s="26"/>
    </row>
    <row r="62" spans="1:13" ht="26.25" x14ac:dyDescent="0.25">
      <c r="A62" s="104">
        <v>55</v>
      </c>
      <c r="B62" s="86">
        <v>2411</v>
      </c>
      <c r="C62" s="87" t="s">
        <v>142</v>
      </c>
      <c r="D62" s="83">
        <v>2411533147</v>
      </c>
      <c r="E62" s="88">
        <v>45394</v>
      </c>
      <c r="F62" s="86" t="s">
        <v>17</v>
      </c>
      <c r="G62" s="83">
        <v>24240000063</v>
      </c>
      <c r="H62" s="79"/>
      <c r="I62" s="83"/>
      <c r="J62" s="148" t="s">
        <v>143</v>
      </c>
      <c r="K62" s="147">
        <v>45406</v>
      </c>
      <c r="L62" s="9">
        <v>10005</v>
      </c>
      <c r="M62" s="26"/>
    </row>
    <row r="63" spans="1:13" x14ac:dyDescent="0.25">
      <c r="A63" s="104">
        <v>56</v>
      </c>
      <c r="B63" s="86">
        <v>2407</v>
      </c>
      <c r="C63" s="87" t="s">
        <v>144</v>
      </c>
      <c r="D63" s="83">
        <v>2407700509</v>
      </c>
      <c r="E63" s="88">
        <v>45394</v>
      </c>
      <c r="F63" s="86" t="s">
        <v>17</v>
      </c>
      <c r="G63" s="83">
        <v>24240000065</v>
      </c>
      <c r="H63" s="79"/>
      <c r="I63" s="83"/>
      <c r="J63" s="148" t="s">
        <v>145</v>
      </c>
      <c r="K63" s="147">
        <v>45400</v>
      </c>
      <c r="L63" s="9">
        <v>24552.639999999999</v>
      </c>
      <c r="M63" s="26"/>
    </row>
    <row r="64" spans="1:13" x14ac:dyDescent="0.25">
      <c r="A64" s="12">
        <v>57</v>
      </c>
      <c r="B64" s="86">
        <v>2414</v>
      </c>
      <c r="C64" s="87" t="s">
        <v>146</v>
      </c>
      <c r="D64" s="83">
        <v>2414106003</v>
      </c>
      <c r="E64" s="88">
        <v>45394</v>
      </c>
      <c r="F64" s="86" t="s">
        <v>17</v>
      </c>
      <c r="G64" s="83">
        <v>24240000066</v>
      </c>
      <c r="H64" s="79"/>
      <c r="I64" s="83"/>
      <c r="J64" s="83" t="s">
        <v>147</v>
      </c>
      <c r="K64" s="82">
        <v>45405</v>
      </c>
      <c r="L64" s="9">
        <v>77202.179999999993</v>
      </c>
      <c r="M64" s="26" t="s">
        <v>20</v>
      </c>
    </row>
    <row r="65" spans="1:15" x14ac:dyDescent="0.25">
      <c r="A65" s="104">
        <v>58</v>
      </c>
      <c r="B65" s="86">
        <v>2403</v>
      </c>
      <c r="C65" s="87" t="s">
        <v>148</v>
      </c>
      <c r="D65" s="83">
        <v>2403025012</v>
      </c>
      <c r="E65" s="88">
        <v>45394</v>
      </c>
      <c r="F65" s="86" t="s">
        <v>17</v>
      </c>
      <c r="G65" s="83">
        <v>24240000061</v>
      </c>
      <c r="H65" s="79"/>
      <c r="I65" s="83"/>
      <c r="J65" s="148" t="s">
        <v>149</v>
      </c>
      <c r="K65" s="147">
        <v>45400</v>
      </c>
      <c r="L65" s="9">
        <v>40196.03</v>
      </c>
      <c r="M65" s="26"/>
    </row>
    <row r="66" spans="1:15" x14ac:dyDescent="0.25">
      <c r="A66" s="104">
        <v>59</v>
      </c>
      <c r="B66" s="83">
        <v>2401</v>
      </c>
      <c r="C66" s="14" t="s">
        <v>150</v>
      </c>
      <c r="D66" s="83">
        <v>2401111675</v>
      </c>
      <c r="E66" s="15">
        <v>45394</v>
      </c>
      <c r="F66" s="37" t="s">
        <v>151</v>
      </c>
      <c r="G66" s="83">
        <v>24240000060</v>
      </c>
      <c r="H66" s="81">
        <v>45399</v>
      </c>
      <c r="I66" s="15">
        <v>45409</v>
      </c>
      <c r="J66" s="148" t="s">
        <v>152</v>
      </c>
      <c r="K66" s="15">
        <v>45415</v>
      </c>
      <c r="L66" s="16">
        <v>2306020</v>
      </c>
      <c r="M66" s="28" t="s">
        <v>30</v>
      </c>
    </row>
    <row r="67" spans="1:15" x14ac:dyDescent="0.25">
      <c r="A67" s="104">
        <v>60</v>
      </c>
      <c r="B67" s="83">
        <v>2408</v>
      </c>
      <c r="C67" s="14" t="s">
        <v>153</v>
      </c>
      <c r="D67" s="83">
        <v>2408901290</v>
      </c>
      <c r="E67" s="15">
        <v>45397</v>
      </c>
      <c r="F67" s="37" t="s">
        <v>154</v>
      </c>
      <c r="G67" s="83">
        <v>24240000067</v>
      </c>
      <c r="H67" s="79"/>
      <c r="I67" s="83"/>
      <c r="J67" s="148" t="s">
        <v>155</v>
      </c>
      <c r="K67" s="15">
        <v>45404</v>
      </c>
      <c r="L67" s="16">
        <v>19980.98</v>
      </c>
      <c r="M67" s="28"/>
    </row>
    <row r="68" spans="1:15" x14ac:dyDescent="0.25">
      <c r="A68" s="12">
        <v>61</v>
      </c>
      <c r="B68" s="83">
        <v>2402</v>
      </c>
      <c r="C68" s="14" t="s">
        <v>97</v>
      </c>
      <c r="D68" s="83">
        <v>2401414169</v>
      </c>
      <c r="E68" s="15">
        <v>45397</v>
      </c>
      <c r="F68" s="83" t="s">
        <v>17</v>
      </c>
      <c r="G68" s="83">
        <v>24240000069</v>
      </c>
      <c r="H68" s="79"/>
      <c r="I68" s="83"/>
      <c r="J68" s="83" t="s">
        <v>156</v>
      </c>
      <c r="K68" s="15">
        <v>45400</v>
      </c>
      <c r="L68" s="16">
        <v>83076</v>
      </c>
      <c r="M68" s="28" t="s">
        <v>20</v>
      </c>
      <c r="O68" s="38"/>
    </row>
    <row r="69" spans="1:15" x14ac:dyDescent="0.25">
      <c r="A69" s="104">
        <v>62</v>
      </c>
      <c r="B69" s="83">
        <v>2403</v>
      </c>
      <c r="C69" s="14" t="s">
        <v>157</v>
      </c>
      <c r="D69" s="83">
        <v>2403004292</v>
      </c>
      <c r="E69" s="15">
        <v>45398</v>
      </c>
      <c r="F69" s="83" t="s">
        <v>88</v>
      </c>
      <c r="G69" s="83">
        <v>24240000070</v>
      </c>
      <c r="H69" s="79"/>
      <c r="I69" s="83"/>
      <c r="J69" s="148" t="s">
        <v>158</v>
      </c>
      <c r="K69" s="15">
        <v>45408</v>
      </c>
      <c r="L69" s="16">
        <v>3309545.98</v>
      </c>
      <c r="M69" s="28"/>
    </row>
    <row r="70" spans="1:15" x14ac:dyDescent="0.25">
      <c r="A70" s="104">
        <v>63</v>
      </c>
      <c r="B70" s="83">
        <v>2402</v>
      </c>
      <c r="C70" s="14" t="s">
        <v>159</v>
      </c>
      <c r="D70" s="83">
        <v>2413480666</v>
      </c>
      <c r="E70" s="15">
        <v>45398</v>
      </c>
      <c r="F70" s="83" t="s">
        <v>160</v>
      </c>
      <c r="G70" s="83">
        <v>24240000068</v>
      </c>
      <c r="H70" s="15">
        <v>45400</v>
      </c>
      <c r="I70" s="15">
        <v>45415</v>
      </c>
      <c r="J70" s="148" t="s">
        <v>161</v>
      </c>
      <c r="K70" s="15">
        <v>45420</v>
      </c>
      <c r="L70" s="16">
        <v>11578008.289999999</v>
      </c>
      <c r="M70" s="28" t="s">
        <v>30</v>
      </c>
    </row>
    <row r="71" spans="1:15" x14ac:dyDescent="0.25">
      <c r="A71" s="103">
        <v>64</v>
      </c>
      <c r="B71" s="83">
        <v>2407</v>
      </c>
      <c r="C71" s="14" t="s">
        <v>162</v>
      </c>
      <c r="D71" s="83">
        <v>2407717734</v>
      </c>
      <c r="E71" s="15">
        <v>45399</v>
      </c>
      <c r="F71" s="37" t="s">
        <v>138</v>
      </c>
      <c r="G71" s="83">
        <v>24240000071</v>
      </c>
      <c r="H71" s="79"/>
      <c r="I71" s="83"/>
      <c r="J71" s="148" t="s">
        <v>163</v>
      </c>
      <c r="K71" s="15">
        <v>45400</v>
      </c>
      <c r="L71" s="16">
        <v>986562.64</v>
      </c>
      <c r="M71" s="28"/>
    </row>
    <row r="72" spans="1:15" ht="39" x14ac:dyDescent="0.25">
      <c r="A72" s="104">
        <v>65</v>
      </c>
      <c r="B72" s="83">
        <v>2403</v>
      </c>
      <c r="C72" s="14" t="s">
        <v>164</v>
      </c>
      <c r="D72" s="83">
        <v>2404510308</v>
      </c>
      <c r="E72" s="15">
        <v>45399</v>
      </c>
      <c r="F72" s="83" t="s">
        <v>17</v>
      </c>
      <c r="G72" s="83">
        <v>24240000072</v>
      </c>
      <c r="H72" s="79"/>
      <c r="I72" s="83"/>
      <c r="J72" s="148" t="s">
        <v>165</v>
      </c>
      <c r="K72" s="15">
        <v>45406</v>
      </c>
      <c r="L72" s="16">
        <v>45079.93</v>
      </c>
      <c r="M72" s="28"/>
    </row>
    <row r="73" spans="1:15" ht="39" x14ac:dyDescent="0.25">
      <c r="A73" s="104">
        <v>66</v>
      </c>
      <c r="B73" s="83">
        <v>2407</v>
      </c>
      <c r="C73" s="14" t="s">
        <v>120</v>
      </c>
      <c r="D73" s="83">
        <v>2409330003</v>
      </c>
      <c r="E73" s="39" t="s">
        <v>1445</v>
      </c>
      <c r="F73" s="83" t="s">
        <v>85</v>
      </c>
      <c r="G73" s="83">
        <v>24240000073</v>
      </c>
      <c r="H73" s="79"/>
      <c r="I73" s="83"/>
      <c r="J73" s="148" t="s">
        <v>166</v>
      </c>
      <c r="K73" s="15">
        <v>45401</v>
      </c>
      <c r="L73" s="16">
        <v>768917.51</v>
      </c>
      <c r="M73" s="28"/>
    </row>
    <row r="74" spans="1:15" ht="39" x14ac:dyDescent="0.25">
      <c r="A74" s="104">
        <v>67</v>
      </c>
      <c r="B74" s="83">
        <v>2402</v>
      </c>
      <c r="C74" s="14" t="s">
        <v>167</v>
      </c>
      <c r="D74" s="83">
        <v>2403001360</v>
      </c>
      <c r="E74" s="15">
        <v>45400</v>
      </c>
      <c r="F74" s="37" t="s">
        <v>71</v>
      </c>
      <c r="G74" s="83">
        <v>24240000074</v>
      </c>
      <c r="H74" s="79"/>
      <c r="I74" s="83"/>
      <c r="J74" s="148" t="s">
        <v>168</v>
      </c>
      <c r="K74" s="15">
        <v>45404</v>
      </c>
      <c r="L74" s="16">
        <v>155925</v>
      </c>
      <c r="M74" s="28"/>
    </row>
    <row r="75" spans="1:15" x14ac:dyDescent="0.25">
      <c r="A75" s="103">
        <v>68</v>
      </c>
      <c r="B75" s="83">
        <v>2404</v>
      </c>
      <c r="C75" s="14" t="s">
        <v>169</v>
      </c>
      <c r="D75" s="83">
        <v>2404761749</v>
      </c>
      <c r="E75" s="15">
        <v>45400</v>
      </c>
      <c r="F75" s="83" t="s">
        <v>17</v>
      </c>
      <c r="G75" s="83">
        <v>24240000075</v>
      </c>
      <c r="H75" s="79"/>
      <c r="I75" s="83"/>
      <c r="J75" s="148" t="s">
        <v>170</v>
      </c>
      <c r="K75" s="15">
        <v>45406</v>
      </c>
      <c r="L75" s="16">
        <v>145317.64000000001</v>
      </c>
      <c r="M75" s="28"/>
    </row>
    <row r="76" spans="1:15" ht="39" x14ac:dyDescent="0.25">
      <c r="A76" s="104">
        <v>69</v>
      </c>
      <c r="B76" s="83">
        <v>2402</v>
      </c>
      <c r="C76" s="14" t="s">
        <v>171</v>
      </c>
      <c r="D76" s="83">
        <v>2406093531</v>
      </c>
      <c r="E76" s="15">
        <v>45400</v>
      </c>
      <c r="F76" s="83" t="s">
        <v>75</v>
      </c>
      <c r="G76" s="83">
        <v>24240000079</v>
      </c>
      <c r="H76" s="79"/>
      <c r="I76" s="83"/>
      <c r="J76" s="148" t="s">
        <v>172</v>
      </c>
      <c r="K76" s="15">
        <v>45404</v>
      </c>
      <c r="L76" s="16">
        <v>170058.32</v>
      </c>
      <c r="M76" s="28"/>
    </row>
    <row r="77" spans="1:15" x14ac:dyDescent="0.25">
      <c r="A77" s="104">
        <v>70</v>
      </c>
      <c r="B77" s="83">
        <v>2407</v>
      </c>
      <c r="C77" s="14" t="s">
        <v>173</v>
      </c>
      <c r="D77" s="83">
        <v>2407712440</v>
      </c>
      <c r="E77" s="15">
        <v>45401</v>
      </c>
      <c r="F77" s="83" t="s">
        <v>88</v>
      </c>
      <c r="G77" s="83">
        <v>24240000076</v>
      </c>
      <c r="H77" s="15">
        <v>45405</v>
      </c>
      <c r="I77" s="15">
        <v>45418</v>
      </c>
      <c r="J77" s="148" t="s">
        <v>174</v>
      </c>
      <c r="K77" s="15">
        <v>45420</v>
      </c>
      <c r="L77" s="16">
        <v>11213876.960000001</v>
      </c>
      <c r="M77" s="28" t="s">
        <v>30</v>
      </c>
    </row>
    <row r="78" spans="1:15" x14ac:dyDescent="0.25">
      <c r="A78" s="103">
        <v>71</v>
      </c>
      <c r="B78" s="83">
        <v>2403</v>
      </c>
      <c r="C78" s="14" t="s">
        <v>175</v>
      </c>
      <c r="D78" s="83">
        <v>2407719350</v>
      </c>
      <c r="E78" s="15">
        <v>45401</v>
      </c>
      <c r="F78" s="83" t="s">
        <v>17</v>
      </c>
      <c r="G78" s="83">
        <v>24240000078</v>
      </c>
      <c r="H78" s="79"/>
      <c r="I78" s="83"/>
      <c r="J78" s="148" t="s">
        <v>176</v>
      </c>
      <c r="K78" s="15">
        <v>45407</v>
      </c>
      <c r="L78" s="16">
        <v>22120.29</v>
      </c>
      <c r="M78" s="28"/>
    </row>
    <row r="79" spans="1:15" x14ac:dyDescent="0.25">
      <c r="A79" s="104">
        <v>72</v>
      </c>
      <c r="B79" s="83">
        <v>2408</v>
      </c>
      <c r="C79" s="14" t="s">
        <v>177</v>
      </c>
      <c r="D79" s="83">
        <v>4719000480</v>
      </c>
      <c r="E79" s="15">
        <v>45401</v>
      </c>
      <c r="F79" s="83" t="s">
        <v>17</v>
      </c>
      <c r="G79" s="83">
        <v>24240000077</v>
      </c>
      <c r="H79" s="79"/>
      <c r="I79" s="83"/>
      <c r="J79" s="148" t="s">
        <v>178</v>
      </c>
      <c r="K79" s="15">
        <v>45409</v>
      </c>
      <c r="L79" s="16">
        <v>65183.97</v>
      </c>
      <c r="M79" s="28"/>
    </row>
    <row r="80" spans="1:15" x14ac:dyDescent="0.25">
      <c r="A80" s="77">
        <v>73</v>
      </c>
      <c r="B80" s="83">
        <v>2401</v>
      </c>
      <c r="C80" s="14" t="s">
        <v>179</v>
      </c>
      <c r="D80" s="83">
        <v>2401117571</v>
      </c>
      <c r="E80" s="15">
        <v>45401</v>
      </c>
      <c r="F80" s="83" t="s">
        <v>17</v>
      </c>
      <c r="G80" s="83">
        <v>24240000080</v>
      </c>
      <c r="H80" s="79"/>
      <c r="I80" s="83"/>
      <c r="J80" s="83" t="s">
        <v>180</v>
      </c>
      <c r="K80" s="15">
        <v>45407</v>
      </c>
      <c r="L80" s="16">
        <v>63791.81</v>
      </c>
      <c r="M80" s="28" t="s">
        <v>20</v>
      </c>
    </row>
    <row r="81" spans="1:13" x14ac:dyDescent="0.25">
      <c r="A81" s="104">
        <v>74</v>
      </c>
      <c r="B81" s="83">
        <v>2408</v>
      </c>
      <c r="C81" s="14" t="s">
        <v>181</v>
      </c>
      <c r="D81" s="83">
        <v>2408160195</v>
      </c>
      <c r="E81" s="15">
        <v>45404</v>
      </c>
      <c r="F81" s="83" t="s">
        <v>17</v>
      </c>
      <c r="G81" s="83">
        <v>24240000082</v>
      </c>
      <c r="H81" s="79"/>
      <c r="I81" s="83"/>
      <c r="J81" s="148" t="s">
        <v>182</v>
      </c>
      <c r="K81" s="15">
        <v>45415</v>
      </c>
      <c r="L81" s="16">
        <v>210571.1</v>
      </c>
      <c r="M81" s="28"/>
    </row>
    <row r="82" spans="1:13" ht="26.25" x14ac:dyDescent="0.25">
      <c r="A82" s="103">
        <v>75</v>
      </c>
      <c r="B82" s="83">
        <v>2407</v>
      </c>
      <c r="C82" s="14" t="s">
        <v>118</v>
      </c>
      <c r="D82" s="83">
        <v>2407701232</v>
      </c>
      <c r="E82" s="15">
        <v>45404</v>
      </c>
      <c r="F82" s="37" t="s">
        <v>183</v>
      </c>
      <c r="G82" s="83">
        <v>24240000083</v>
      </c>
      <c r="H82" s="79"/>
      <c r="I82" s="83"/>
      <c r="J82" s="148" t="s">
        <v>184</v>
      </c>
      <c r="K82" s="15">
        <v>45409</v>
      </c>
      <c r="L82" s="16">
        <v>199445.26</v>
      </c>
      <c r="M82" s="28"/>
    </row>
    <row r="83" spans="1:13" x14ac:dyDescent="0.25">
      <c r="A83" s="104">
        <v>76</v>
      </c>
      <c r="B83" s="83">
        <v>2408</v>
      </c>
      <c r="C83" s="14" t="s">
        <v>185</v>
      </c>
      <c r="D83" s="83">
        <v>2408903777</v>
      </c>
      <c r="E83" s="15">
        <v>45404</v>
      </c>
      <c r="F83" s="83" t="s">
        <v>17</v>
      </c>
      <c r="G83" s="83">
        <v>24240000081</v>
      </c>
      <c r="H83" s="79"/>
      <c r="I83" s="83"/>
      <c r="J83" s="148" t="s">
        <v>186</v>
      </c>
      <c r="K83" s="15">
        <v>45415</v>
      </c>
      <c r="L83" s="16">
        <v>891474.84</v>
      </c>
      <c r="M83" s="28"/>
    </row>
    <row r="84" spans="1:13" x14ac:dyDescent="0.25">
      <c r="A84" s="104">
        <v>77</v>
      </c>
      <c r="B84" s="83">
        <v>2403</v>
      </c>
      <c r="C84" s="14" t="s">
        <v>187</v>
      </c>
      <c r="D84" s="83">
        <v>2402541916</v>
      </c>
      <c r="E84" s="15">
        <v>45405</v>
      </c>
      <c r="F84" s="83" t="s">
        <v>17</v>
      </c>
      <c r="G84" s="83">
        <v>24240000084</v>
      </c>
      <c r="H84" s="79"/>
      <c r="I84" s="83"/>
      <c r="J84" s="148" t="s">
        <v>188</v>
      </c>
      <c r="K84" s="15">
        <v>45415</v>
      </c>
      <c r="L84" s="16">
        <v>198092.48</v>
      </c>
      <c r="M84" s="28"/>
    </row>
    <row r="85" spans="1:13" x14ac:dyDescent="0.25">
      <c r="A85" s="103">
        <v>78</v>
      </c>
      <c r="B85" s="83">
        <v>2402</v>
      </c>
      <c r="C85" s="14" t="s">
        <v>189</v>
      </c>
      <c r="D85" s="83">
        <v>2401404971</v>
      </c>
      <c r="E85" s="15">
        <v>45405</v>
      </c>
      <c r="F85" s="83" t="s">
        <v>17</v>
      </c>
      <c r="G85" s="83">
        <v>24240000088</v>
      </c>
      <c r="H85" s="79"/>
      <c r="I85" s="83"/>
      <c r="J85" s="148" t="s">
        <v>190</v>
      </c>
      <c r="K85" s="15">
        <v>45414</v>
      </c>
      <c r="L85" s="16">
        <v>10675.14</v>
      </c>
      <c r="M85" s="28"/>
    </row>
    <row r="86" spans="1:13" x14ac:dyDescent="0.25">
      <c r="A86" s="77">
        <v>79</v>
      </c>
      <c r="B86" s="83">
        <v>2401</v>
      </c>
      <c r="C86" s="14" t="s">
        <v>191</v>
      </c>
      <c r="D86" s="83">
        <v>2401410211</v>
      </c>
      <c r="E86" s="15">
        <v>45405</v>
      </c>
      <c r="F86" s="83" t="s">
        <v>17</v>
      </c>
      <c r="G86" s="83">
        <v>24240000087</v>
      </c>
      <c r="H86" s="79"/>
      <c r="I86" s="83"/>
      <c r="J86" s="83" t="s">
        <v>192</v>
      </c>
      <c r="K86" s="15">
        <v>45414</v>
      </c>
      <c r="L86" s="16">
        <v>11724</v>
      </c>
      <c r="M86" s="28" t="s">
        <v>20</v>
      </c>
    </row>
    <row r="87" spans="1:13" x14ac:dyDescent="0.25">
      <c r="A87" s="104">
        <v>80</v>
      </c>
      <c r="B87" s="83">
        <v>2407</v>
      </c>
      <c r="C87" s="14" t="s">
        <v>193</v>
      </c>
      <c r="D87" s="83">
        <v>2407721025</v>
      </c>
      <c r="E87" s="15">
        <v>45405</v>
      </c>
      <c r="F87" s="37" t="s">
        <v>194</v>
      </c>
      <c r="G87" s="83">
        <v>24240000085</v>
      </c>
      <c r="H87" s="79"/>
      <c r="I87" s="83"/>
      <c r="J87" s="148" t="s">
        <v>195</v>
      </c>
      <c r="K87" s="15">
        <v>45409</v>
      </c>
      <c r="L87" s="16">
        <v>10461.92</v>
      </c>
      <c r="M87" s="28"/>
    </row>
    <row r="88" spans="1:13" x14ac:dyDescent="0.25">
      <c r="A88" s="77">
        <v>81</v>
      </c>
      <c r="B88" s="83">
        <v>2414</v>
      </c>
      <c r="C88" s="14" t="s">
        <v>110</v>
      </c>
      <c r="D88" s="83">
        <v>2414104367</v>
      </c>
      <c r="E88" s="15">
        <v>45405</v>
      </c>
      <c r="F88" s="83" t="s">
        <v>17</v>
      </c>
      <c r="G88" s="83">
        <v>24240000086</v>
      </c>
      <c r="H88" s="15">
        <v>45408</v>
      </c>
      <c r="I88" s="15">
        <v>45420</v>
      </c>
      <c r="J88" s="83" t="s">
        <v>196</v>
      </c>
      <c r="K88" s="15">
        <v>45425</v>
      </c>
      <c r="L88" s="16">
        <v>4072860</v>
      </c>
      <c r="M88" s="28" t="s">
        <v>112</v>
      </c>
    </row>
    <row r="89" spans="1:13" x14ac:dyDescent="0.25">
      <c r="A89" s="12">
        <v>82</v>
      </c>
      <c r="B89" s="83">
        <v>2403</v>
      </c>
      <c r="C89" s="14" t="s">
        <v>197</v>
      </c>
      <c r="D89" s="83">
        <v>2406060537</v>
      </c>
      <c r="E89" s="15">
        <v>45406</v>
      </c>
      <c r="F89" s="83" t="s">
        <v>17</v>
      </c>
      <c r="G89" s="83">
        <v>24240000089</v>
      </c>
      <c r="H89" s="79"/>
      <c r="I89" s="83"/>
      <c r="J89" s="83" t="s">
        <v>198</v>
      </c>
      <c r="K89" s="15">
        <v>45415</v>
      </c>
      <c r="L89" s="16">
        <v>1785127.33</v>
      </c>
      <c r="M89" s="28" t="s">
        <v>20</v>
      </c>
    </row>
    <row r="90" spans="1:13" x14ac:dyDescent="0.25">
      <c r="A90" s="104">
        <v>83</v>
      </c>
      <c r="B90" s="86">
        <v>2414</v>
      </c>
      <c r="C90" s="87" t="s">
        <v>199</v>
      </c>
      <c r="D90" s="83">
        <v>8400003798</v>
      </c>
      <c r="E90" s="88">
        <v>45406</v>
      </c>
      <c r="F90" s="86" t="s">
        <v>17</v>
      </c>
      <c r="G90" s="83">
        <v>24240000093</v>
      </c>
      <c r="H90" s="83"/>
      <c r="I90" s="86"/>
      <c r="J90" s="149" t="s">
        <v>200</v>
      </c>
      <c r="K90" s="147">
        <v>45419</v>
      </c>
      <c r="L90" s="16">
        <v>3232758.86</v>
      </c>
      <c r="M90" s="26"/>
    </row>
    <row r="91" spans="1:13" ht="26.25" x14ac:dyDescent="0.25">
      <c r="A91" s="104">
        <v>84</v>
      </c>
      <c r="B91" s="86">
        <v>2414</v>
      </c>
      <c r="C91" s="87" t="s">
        <v>201</v>
      </c>
      <c r="D91" s="83">
        <v>2414104389</v>
      </c>
      <c r="E91" s="88">
        <v>45406</v>
      </c>
      <c r="F91" s="86" t="s">
        <v>17</v>
      </c>
      <c r="G91" s="83">
        <v>24240000090</v>
      </c>
      <c r="H91" s="15">
        <v>45409</v>
      </c>
      <c r="I91" s="88">
        <v>45425</v>
      </c>
      <c r="J91" s="149" t="s">
        <v>202</v>
      </c>
      <c r="K91" s="147">
        <v>45428</v>
      </c>
      <c r="L91" s="16">
        <v>8445798.2400000002</v>
      </c>
      <c r="M91" s="26" t="s">
        <v>30</v>
      </c>
    </row>
    <row r="92" spans="1:13" x14ac:dyDescent="0.25">
      <c r="A92" s="103">
        <v>85</v>
      </c>
      <c r="B92" s="86">
        <v>2408</v>
      </c>
      <c r="C92" s="87" t="s">
        <v>203</v>
      </c>
      <c r="D92" s="83">
        <v>2408906032</v>
      </c>
      <c r="E92" s="88">
        <v>45406</v>
      </c>
      <c r="F92" s="86" t="s">
        <v>17</v>
      </c>
      <c r="G92" s="83">
        <v>24240000092</v>
      </c>
      <c r="H92" s="83"/>
      <c r="I92" s="86"/>
      <c r="J92" s="149" t="s">
        <v>204</v>
      </c>
      <c r="K92" s="147">
        <v>45419</v>
      </c>
      <c r="L92" s="16">
        <v>37797.949999999997</v>
      </c>
      <c r="M92" s="26"/>
    </row>
    <row r="93" spans="1:13" x14ac:dyDescent="0.25">
      <c r="A93" s="104">
        <v>86</v>
      </c>
      <c r="B93" s="86">
        <v>2403</v>
      </c>
      <c r="C93" s="87" t="s">
        <v>205</v>
      </c>
      <c r="D93" s="83">
        <v>2403009847</v>
      </c>
      <c r="E93" s="88">
        <v>45407</v>
      </c>
      <c r="F93" s="86" t="s">
        <v>17</v>
      </c>
      <c r="G93" s="83">
        <v>24240000095</v>
      </c>
      <c r="H93" s="78"/>
      <c r="I93" s="86"/>
      <c r="J93" s="149" t="s">
        <v>206</v>
      </c>
      <c r="K93" s="147">
        <v>45409</v>
      </c>
      <c r="L93" s="9">
        <v>152600</v>
      </c>
      <c r="M93" s="26"/>
    </row>
    <row r="94" spans="1:13" x14ac:dyDescent="0.25">
      <c r="A94" s="104">
        <v>87</v>
      </c>
      <c r="B94" s="86">
        <v>2403</v>
      </c>
      <c r="C94" s="87" t="s">
        <v>207</v>
      </c>
      <c r="D94" s="83">
        <v>2403018954</v>
      </c>
      <c r="E94" s="88">
        <v>45407</v>
      </c>
      <c r="F94" s="86" t="s">
        <v>17</v>
      </c>
      <c r="G94" s="83">
        <v>24240000096</v>
      </c>
      <c r="H94" s="78"/>
      <c r="I94" s="86"/>
      <c r="J94" s="149" t="s">
        <v>208</v>
      </c>
      <c r="K94" s="147">
        <v>45409</v>
      </c>
      <c r="L94" s="9">
        <v>708052.63</v>
      </c>
      <c r="M94" s="26"/>
    </row>
    <row r="95" spans="1:13" x14ac:dyDescent="0.25">
      <c r="A95" s="104">
        <v>88</v>
      </c>
      <c r="B95" s="86">
        <v>2407</v>
      </c>
      <c r="C95" s="87" t="s">
        <v>209</v>
      </c>
      <c r="D95" s="83">
        <v>2407710922</v>
      </c>
      <c r="E95" s="88">
        <v>45407</v>
      </c>
      <c r="F95" s="86" t="s">
        <v>17</v>
      </c>
      <c r="G95" s="83">
        <v>24240000091</v>
      </c>
      <c r="H95" s="78"/>
      <c r="I95" s="86"/>
      <c r="J95" s="149" t="s">
        <v>210</v>
      </c>
      <c r="K95" s="147">
        <v>45414</v>
      </c>
      <c r="L95" s="16">
        <v>384767.54</v>
      </c>
      <c r="M95" s="26"/>
    </row>
    <row r="96" spans="1:13" x14ac:dyDescent="0.25">
      <c r="A96" s="103">
        <v>89</v>
      </c>
      <c r="B96" s="86">
        <v>2413</v>
      </c>
      <c r="C96" s="87" t="s">
        <v>211</v>
      </c>
      <c r="D96" s="83">
        <v>2413343385</v>
      </c>
      <c r="E96" s="88">
        <v>45407</v>
      </c>
      <c r="F96" s="86" t="s">
        <v>17</v>
      </c>
      <c r="G96" s="83">
        <v>24240000094</v>
      </c>
      <c r="H96" s="78"/>
      <c r="I96" s="86"/>
      <c r="J96" s="149" t="s">
        <v>212</v>
      </c>
      <c r="K96" s="147">
        <v>45409</v>
      </c>
      <c r="L96" s="9">
        <v>13986.68</v>
      </c>
      <c r="M96" s="26"/>
    </row>
    <row r="97" spans="1:14" x14ac:dyDescent="0.25">
      <c r="A97" s="104">
        <v>90</v>
      </c>
      <c r="B97" s="86">
        <v>2403</v>
      </c>
      <c r="C97" s="87" t="s">
        <v>213</v>
      </c>
      <c r="D97" s="83">
        <v>2403006926</v>
      </c>
      <c r="E97" s="88">
        <v>45409</v>
      </c>
      <c r="F97" s="36" t="s">
        <v>214</v>
      </c>
      <c r="G97" s="83">
        <v>24240000100</v>
      </c>
      <c r="H97" s="78"/>
      <c r="I97" s="86"/>
      <c r="J97" s="149" t="s">
        <v>215</v>
      </c>
      <c r="K97" s="147">
        <v>45415</v>
      </c>
      <c r="L97" s="16">
        <v>1731834.35</v>
      </c>
      <c r="M97" s="26"/>
    </row>
    <row r="98" spans="1:14" x14ac:dyDescent="0.25">
      <c r="A98" s="104">
        <v>91</v>
      </c>
      <c r="B98" s="86">
        <v>2403</v>
      </c>
      <c r="C98" s="87" t="s">
        <v>216</v>
      </c>
      <c r="D98" s="83">
        <v>2403037264</v>
      </c>
      <c r="E98" s="88">
        <v>45409</v>
      </c>
      <c r="F98" s="36" t="s">
        <v>217</v>
      </c>
      <c r="G98" s="83">
        <v>24240000097</v>
      </c>
      <c r="H98" s="78"/>
      <c r="I98" s="86"/>
      <c r="J98" s="149" t="s">
        <v>218</v>
      </c>
      <c r="K98" s="147">
        <v>45415</v>
      </c>
      <c r="L98" s="16">
        <v>167465.26</v>
      </c>
      <c r="M98" s="26"/>
    </row>
    <row r="99" spans="1:14" x14ac:dyDescent="0.25">
      <c r="A99" s="103">
        <v>92</v>
      </c>
      <c r="B99" s="86">
        <v>2403</v>
      </c>
      <c r="C99" s="87" t="s">
        <v>219</v>
      </c>
      <c r="D99" s="83">
        <v>2403017971</v>
      </c>
      <c r="E99" s="88">
        <v>45409</v>
      </c>
      <c r="F99" s="86" t="s">
        <v>220</v>
      </c>
      <c r="G99" s="83">
        <v>24240000101</v>
      </c>
      <c r="H99" s="15">
        <v>45418</v>
      </c>
      <c r="I99" s="88">
        <v>45439</v>
      </c>
      <c r="J99" s="149" t="s">
        <v>221</v>
      </c>
      <c r="K99" s="147">
        <v>45440</v>
      </c>
      <c r="L99" s="16">
        <v>21732600</v>
      </c>
      <c r="M99" s="26" t="s">
        <v>30</v>
      </c>
    </row>
    <row r="100" spans="1:14" ht="26.25" x14ac:dyDescent="0.25">
      <c r="A100" s="104">
        <v>93</v>
      </c>
      <c r="B100" s="86">
        <v>2401</v>
      </c>
      <c r="C100" s="87" t="s">
        <v>222</v>
      </c>
      <c r="D100" s="83">
        <v>2401117589</v>
      </c>
      <c r="E100" s="88">
        <v>45409</v>
      </c>
      <c r="F100" s="86" t="s">
        <v>17</v>
      </c>
      <c r="G100" s="83">
        <v>24240000102</v>
      </c>
      <c r="H100" s="78"/>
      <c r="I100" s="86"/>
      <c r="J100" s="149" t="s">
        <v>223</v>
      </c>
      <c r="K100" s="147">
        <v>45419</v>
      </c>
      <c r="L100" s="16">
        <v>41899.089999999997</v>
      </c>
      <c r="M100" s="26"/>
    </row>
    <row r="101" spans="1:14" x14ac:dyDescent="0.25">
      <c r="A101" s="104">
        <v>94</v>
      </c>
      <c r="B101" s="86">
        <v>2403</v>
      </c>
      <c r="C101" s="87" t="s">
        <v>224</v>
      </c>
      <c r="D101" s="83">
        <v>2403003221</v>
      </c>
      <c r="E101" s="88">
        <v>45409</v>
      </c>
      <c r="F101" s="86" t="s">
        <v>225</v>
      </c>
      <c r="G101" s="83">
        <v>24240000099</v>
      </c>
      <c r="H101" s="78"/>
      <c r="I101" s="86"/>
      <c r="J101" s="149" t="s">
        <v>226</v>
      </c>
      <c r="K101" s="147">
        <v>45415</v>
      </c>
      <c r="L101" s="16">
        <v>79306.19</v>
      </c>
      <c r="M101" s="26"/>
    </row>
    <row r="102" spans="1:14" ht="26.25" x14ac:dyDescent="0.25">
      <c r="A102" s="104">
        <v>95</v>
      </c>
      <c r="B102" s="86">
        <v>2401</v>
      </c>
      <c r="C102" s="87" t="s">
        <v>227</v>
      </c>
      <c r="D102" s="83">
        <v>2401112246</v>
      </c>
      <c r="E102" s="88">
        <v>45414</v>
      </c>
      <c r="F102" s="86" t="s">
        <v>88</v>
      </c>
      <c r="G102" s="83">
        <v>24240000104</v>
      </c>
      <c r="H102" s="78"/>
      <c r="I102" s="86"/>
      <c r="J102" s="149" t="s">
        <v>228</v>
      </c>
      <c r="K102" s="147">
        <v>45425</v>
      </c>
      <c r="L102" s="16">
        <v>178200</v>
      </c>
      <c r="M102" s="26"/>
    </row>
    <row r="103" spans="1:14" ht="26.25" x14ac:dyDescent="0.25">
      <c r="A103" s="103">
        <v>96</v>
      </c>
      <c r="B103" s="86">
        <v>2402</v>
      </c>
      <c r="C103" s="87" t="s">
        <v>229</v>
      </c>
      <c r="D103" s="83">
        <v>2406093284</v>
      </c>
      <c r="E103" s="88">
        <v>45414</v>
      </c>
      <c r="F103" s="36" t="s">
        <v>17</v>
      </c>
      <c r="G103" s="83">
        <v>24240000106</v>
      </c>
      <c r="H103" s="78"/>
      <c r="I103" s="86"/>
      <c r="J103" s="149" t="s">
        <v>230</v>
      </c>
      <c r="K103" s="147">
        <v>45428</v>
      </c>
      <c r="L103" s="16">
        <v>38803.42</v>
      </c>
      <c r="M103" s="26"/>
    </row>
    <row r="104" spans="1:14" x14ac:dyDescent="0.25">
      <c r="A104" s="104">
        <v>97</v>
      </c>
      <c r="B104" s="86">
        <v>2407</v>
      </c>
      <c r="C104" s="87" t="s">
        <v>231</v>
      </c>
      <c r="D104" s="83">
        <v>2406094267</v>
      </c>
      <c r="E104" s="88">
        <v>45414</v>
      </c>
      <c r="F104" s="36" t="s">
        <v>71</v>
      </c>
      <c r="G104" s="83">
        <v>24240000103</v>
      </c>
      <c r="H104" s="78"/>
      <c r="I104" s="86"/>
      <c r="J104" s="149" t="s">
        <v>232</v>
      </c>
      <c r="K104" s="147">
        <v>45425</v>
      </c>
      <c r="L104" s="16">
        <v>51981.43</v>
      </c>
      <c r="M104" s="26"/>
    </row>
    <row r="105" spans="1:14" x14ac:dyDescent="0.25">
      <c r="A105" s="77">
        <v>98</v>
      </c>
      <c r="B105" s="86">
        <v>2401</v>
      </c>
      <c r="C105" s="87" t="s">
        <v>233</v>
      </c>
      <c r="D105" s="83">
        <v>2412301048</v>
      </c>
      <c r="E105" s="88">
        <v>45414</v>
      </c>
      <c r="F105" s="36" t="s">
        <v>75</v>
      </c>
      <c r="G105" s="83">
        <v>24240000129</v>
      </c>
      <c r="H105" s="78"/>
      <c r="I105" s="86"/>
      <c r="J105" s="84" t="s">
        <v>234</v>
      </c>
      <c r="K105" s="82">
        <v>45428</v>
      </c>
      <c r="L105" s="9">
        <v>413804</v>
      </c>
      <c r="M105" s="26" t="s">
        <v>20</v>
      </c>
    </row>
    <row r="106" spans="1:14" x14ac:dyDescent="0.25">
      <c r="A106" s="103">
        <v>99</v>
      </c>
      <c r="B106" s="86">
        <v>2413</v>
      </c>
      <c r="C106" s="14" t="s">
        <v>235</v>
      </c>
      <c r="D106" s="83">
        <v>2413340939</v>
      </c>
      <c r="E106" s="88">
        <v>45415</v>
      </c>
      <c r="F106" s="86" t="s">
        <v>17</v>
      </c>
      <c r="G106" s="83">
        <v>24240000113</v>
      </c>
      <c r="H106" s="78"/>
      <c r="I106" s="86"/>
      <c r="J106" s="149" t="s">
        <v>236</v>
      </c>
      <c r="K106" s="147">
        <v>45425</v>
      </c>
      <c r="L106" s="16">
        <v>2136.12</v>
      </c>
      <c r="M106" s="26"/>
    </row>
    <row r="107" spans="1:14" x14ac:dyDescent="0.25">
      <c r="A107" s="104">
        <v>100</v>
      </c>
      <c r="B107" s="86">
        <v>2403</v>
      </c>
      <c r="C107" s="14" t="s">
        <v>237</v>
      </c>
      <c r="D107" s="83">
        <v>2401100601</v>
      </c>
      <c r="E107" s="88">
        <v>45415</v>
      </c>
      <c r="F107" s="36" t="s">
        <v>238</v>
      </c>
      <c r="G107" s="83">
        <v>24240000112</v>
      </c>
      <c r="H107" s="78"/>
      <c r="I107" s="86"/>
      <c r="J107" s="149" t="s">
        <v>239</v>
      </c>
      <c r="K107" s="147">
        <v>45425</v>
      </c>
      <c r="L107" s="16">
        <v>155810</v>
      </c>
      <c r="M107" s="26"/>
    </row>
    <row r="108" spans="1:14" x14ac:dyDescent="0.25">
      <c r="A108" s="104">
        <v>101</v>
      </c>
      <c r="B108" s="83">
        <v>2403</v>
      </c>
      <c r="C108" s="14" t="s">
        <v>240</v>
      </c>
      <c r="D108" s="83">
        <v>2403003030</v>
      </c>
      <c r="E108" s="15">
        <v>45415</v>
      </c>
      <c r="F108" s="37" t="s">
        <v>138</v>
      </c>
      <c r="G108" s="83">
        <v>24240000107</v>
      </c>
      <c r="H108" s="79"/>
      <c r="I108" s="83"/>
      <c r="J108" s="148" t="s">
        <v>241</v>
      </c>
      <c r="K108" s="15">
        <v>45420</v>
      </c>
      <c r="L108" s="16">
        <v>183369.18</v>
      </c>
      <c r="M108" s="28"/>
    </row>
    <row r="109" spans="1:14" x14ac:dyDescent="0.25">
      <c r="A109" s="104">
        <v>102</v>
      </c>
      <c r="B109" s="83">
        <v>2413</v>
      </c>
      <c r="C109" s="14" t="s">
        <v>242</v>
      </c>
      <c r="D109" s="83">
        <v>2413340829</v>
      </c>
      <c r="E109" s="15">
        <v>45415</v>
      </c>
      <c r="F109" s="83" t="s">
        <v>17</v>
      </c>
      <c r="G109" s="83">
        <v>24240000110</v>
      </c>
      <c r="H109" s="79"/>
      <c r="I109" s="83"/>
      <c r="J109" s="148" t="s">
        <v>243</v>
      </c>
      <c r="K109" s="15">
        <v>45420</v>
      </c>
      <c r="L109" s="16">
        <v>14478.86</v>
      </c>
      <c r="M109" s="28"/>
    </row>
    <row r="110" spans="1:14" x14ac:dyDescent="0.25">
      <c r="A110" s="103">
        <v>103</v>
      </c>
      <c r="B110" s="83">
        <v>2401</v>
      </c>
      <c r="C110" s="14" t="s">
        <v>244</v>
      </c>
      <c r="D110" s="83">
        <v>2406089355</v>
      </c>
      <c r="E110" s="15">
        <v>45415</v>
      </c>
      <c r="F110" s="83" t="s">
        <v>17</v>
      </c>
      <c r="G110" s="83">
        <v>24240000109</v>
      </c>
      <c r="H110" s="79"/>
      <c r="I110" s="83"/>
      <c r="J110" s="148" t="s">
        <v>245</v>
      </c>
      <c r="K110" s="15">
        <v>45428</v>
      </c>
      <c r="L110" s="16">
        <v>160847.51</v>
      </c>
      <c r="M110" s="28"/>
    </row>
    <row r="111" spans="1:14" ht="26.25" x14ac:dyDescent="0.25">
      <c r="A111" s="104">
        <v>104</v>
      </c>
      <c r="B111" s="83">
        <v>2403</v>
      </c>
      <c r="C111" s="14" t="s">
        <v>135</v>
      </c>
      <c r="D111" s="83">
        <v>2407710740</v>
      </c>
      <c r="E111" s="15">
        <v>45415</v>
      </c>
      <c r="F111" s="83" t="s">
        <v>17</v>
      </c>
      <c r="G111" s="83">
        <v>24240000111</v>
      </c>
      <c r="H111" s="79"/>
      <c r="I111" s="83"/>
      <c r="J111" s="148" t="s">
        <v>246</v>
      </c>
      <c r="K111" s="15">
        <v>45428</v>
      </c>
      <c r="L111" s="16">
        <v>160298.31</v>
      </c>
      <c r="M111" s="28"/>
      <c r="N111" s="38"/>
    </row>
    <row r="112" spans="1:14" ht="26.25" x14ac:dyDescent="0.25">
      <c r="A112" s="104">
        <v>105</v>
      </c>
      <c r="B112" s="83">
        <v>2407</v>
      </c>
      <c r="C112" s="14" t="s">
        <v>247</v>
      </c>
      <c r="D112" s="83">
        <v>7734079219</v>
      </c>
      <c r="E112" s="39" t="s">
        <v>1446</v>
      </c>
      <c r="F112" s="83" t="s">
        <v>85</v>
      </c>
      <c r="G112" s="83">
        <v>24240000145</v>
      </c>
      <c r="H112" s="79"/>
      <c r="I112" s="83"/>
      <c r="J112" s="148" t="s">
        <v>248</v>
      </c>
      <c r="K112" s="15">
        <v>45428</v>
      </c>
      <c r="L112" s="16">
        <v>24764.22</v>
      </c>
      <c r="M112" s="28"/>
    </row>
    <row r="113" spans="1:13" x14ac:dyDescent="0.25">
      <c r="A113" s="103">
        <v>106</v>
      </c>
      <c r="B113" s="83">
        <v>2401</v>
      </c>
      <c r="C113" s="14" t="s">
        <v>249</v>
      </c>
      <c r="D113" s="83">
        <v>1911000669</v>
      </c>
      <c r="E113" s="15">
        <v>45418</v>
      </c>
      <c r="F113" s="37" t="s">
        <v>250</v>
      </c>
      <c r="G113" s="83">
        <v>24240000115</v>
      </c>
      <c r="H113" s="79"/>
      <c r="I113" s="83"/>
      <c r="J113" s="148" t="s">
        <v>251</v>
      </c>
      <c r="K113" s="15">
        <v>45428</v>
      </c>
      <c r="L113" s="16">
        <v>411532.45</v>
      </c>
      <c r="M113" s="28"/>
    </row>
    <row r="114" spans="1:13" x14ac:dyDescent="0.25">
      <c r="A114" s="77">
        <v>107</v>
      </c>
      <c r="B114" s="83">
        <v>2402</v>
      </c>
      <c r="C114" s="14" t="s">
        <v>252</v>
      </c>
      <c r="D114" s="83">
        <v>2406089251</v>
      </c>
      <c r="E114" s="15">
        <v>45418</v>
      </c>
      <c r="F114" s="83" t="s">
        <v>17</v>
      </c>
      <c r="G114" s="83">
        <v>24240000120</v>
      </c>
      <c r="H114" s="79"/>
      <c r="I114" s="83"/>
      <c r="J114" s="83" t="s">
        <v>253</v>
      </c>
      <c r="K114" s="15">
        <v>45420</v>
      </c>
      <c r="L114" s="16">
        <v>15948.66</v>
      </c>
      <c r="M114" s="28" t="s">
        <v>20</v>
      </c>
    </row>
    <row r="115" spans="1:13" x14ac:dyDescent="0.25">
      <c r="A115" s="104">
        <v>108</v>
      </c>
      <c r="B115" s="83">
        <v>2402</v>
      </c>
      <c r="C115" s="14" t="s">
        <v>254</v>
      </c>
      <c r="D115" s="83">
        <v>2406060606</v>
      </c>
      <c r="E115" s="15">
        <v>45418</v>
      </c>
      <c r="F115" s="37" t="s">
        <v>214</v>
      </c>
      <c r="G115" s="83">
        <v>24240000117</v>
      </c>
      <c r="H115" s="79"/>
      <c r="I115" s="83"/>
      <c r="J115" s="148" t="s">
        <v>255</v>
      </c>
      <c r="K115" s="15">
        <v>45428</v>
      </c>
      <c r="L115" s="16">
        <v>152355</v>
      </c>
      <c r="M115" s="28"/>
    </row>
    <row r="116" spans="1:13" x14ac:dyDescent="0.25">
      <c r="A116" s="104">
        <v>109</v>
      </c>
      <c r="B116" s="83">
        <v>2402</v>
      </c>
      <c r="C116" s="14" t="s">
        <v>256</v>
      </c>
      <c r="D116" s="83">
        <v>2406066747</v>
      </c>
      <c r="E116" s="15">
        <v>45418</v>
      </c>
      <c r="F116" s="37" t="s">
        <v>71</v>
      </c>
      <c r="G116" s="83">
        <v>24240000127</v>
      </c>
      <c r="H116" s="79"/>
      <c r="I116" s="83"/>
      <c r="J116" s="148" t="s">
        <v>257</v>
      </c>
      <c r="K116" s="15">
        <v>45428</v>
      </c>
      <c r="L116" s="16">
        <v>52042.52</v>
      </c>
      <c r="M116" s="28"/>
    </row>
    <row r="117" spans="1:13" ht="26.25" x14ac:dyDescent="0.25">
      <c r="A117" s="103">
        <v>110</v>
      </c>
      <c r="B117" s="83">
        <v>2413</v>
      </c>
      <c r="C117" s="14" t="s">
        <v>258</v>
      </c>
      <c r="D117" s="83">
        <v>2413340314</v>
      </c>
      <c r="E117" s="15">
        <v>45418</v>
      </c>
      <c r="F117" s="83" t="s">
        <v>17</v>
      </c>
      <c r="G117" s="83">
        <v>24240000119</v>
      </c>
      <c r="H117" s="79"/>
      <c r="I117" s="83"/>
      <c r="J117" s="148" t="s">
        <v>259</v>
      </c>
      <c r="K117" s="15">
        <v>45420</v>
      </c>
      <c r="L117" s="16">
        <v>12000</v>
      </c>
      <c r="M117" s="28"/>
    </row>
    <row r="118" spans="1:13" x14ac:dyDescent="0.25">
      <c r="A118" s="104">
        <v>111</v>
      </c>
      <c r="B118" s="83">
        <v>2401</v>
      </c>
      <c r="C118" s="14" t="s">
        <v>150</v>
      </c>
      <c r="D118" s="83">
        <v>2401111675</v>
      </c>
      <c r="E118" s="15">
        <v>45418</v>
      </c>
      <c r="F118" s="37" t="s">
        <v>260</v>
      </c>
      <c r="G118" s="83">
        <v>24240000114</v>
      </c>
      <c r="H118" s="81">
        <v>45425</v>
      </c>
      <c r="I118" s="15">
        <v>45436</v>
      </c>
      <c r="J118" s="148" t="s">
        <v>261</v>
      </c>
      <c r="K118" s="15">
        <v>45439</v>
      </c>
      <c r="L118" s="16">
        <v>5752689.5999999996</v>
      </c>
      <c r="M118" s="28" t="s">
        <v>30</v>
      </c>
    </row>
    <row r="119" spans="1:13" x14ac:dyDescent="0.25">
      <c r="A119" s="104">
        <v>112</v>
      </c>
      <c r="B119" s="83">
        <v>2414</v>
      </c>
      <c r="C119" s="14" t="s">
        <v>262</v>
      </c>
      <c r="D119" s="83">
        <v>8400004050</v>
      </c>
      <c r="E119" s="15">
        <v>45418</v>
      </c>
      <c r="F119" s="37" t="s">
        <v>75</v>
      </c>
      <c r="G119" s="83">
        <v>24240000116</v>
      </c>
      <c r="H119" s="79"/>
      <c r="I119" s="83"/>
      <c r="J119" s="148" t="s">
        <v>263</v>
      </c>
      <c r="K119" s="15">
        <v>45420</v>
      </c>
      <c r="L119" s="16">
        <v>1514160.46</v>
      </c>
      <c r="M119" s="28"/>
    </row>
    <row r="120" spans="1:13" x14ac:dyDescent="0.25">
      <c r="A120" s="103">
        <v>113</v>
      </c>
      <c r="B120" s="83">
        <v>2402</v>
      </c>
      <c r="C120" s="14" t="s">
        <v>264</v>
      </c>
      <c r="D120" s="83">
        <v>2407706835</v>
      </c>
      <c r="E120" s="15">
        <v>45418</v>
      </c>
      <c r="F120" s="37" t="s">
        <v>265</v>
      </c>
      <c r="G120" s="83">
        <v>24240000118</v>
      </c>
      <c r="H120" s="79"/>
      <c r="I120" s="83"/>
      <c r="J120" s="148" t="s">
        <v>266</v>
      </c>
      <c r="K120" s="15">
        <v>45428</v>
      </c>
      <c r="L120" s="16">
        <v>14949.84</v>
      </c>
      <c r="M120" s="28"/>
    </row>
    <row r="121" spans="1:13" ht="26.25" x14ac:dyDescent="0.25">
      <c r="A121" s="104">
        <v>114</v>
      </c>
      <c r="B121" s="83">
        <v>2402</v>
      </c>
      <c r="C121" s="14" t="s">
        <v>267</v>
      </c>
      <c r="D121" s="83">
        <v>2406071320</v>
      </c>
      <c r="E121" s="15">
        <v>45418</v>
      </c>
      <c r="F121" s="37" t="s">
        <v>268</v>
      </c>
      <c r="G121" s="83">
        <v>24240000126</v>
      </c>
      <c r="H121" s="79"/>
      <c r="I121" s="83"/>
      <c r="J121" s="148" t="s">
        <v>269</v>
      </c>
      <c r="K121" s="15">
        <v>45428</v>
      </c>
      <c r="L121" s="16">
        <v>1867471.2</v>
      </c>
      <c r="M121" s="28"/>
    </row>
    <row r="122" spans="1:13" x14ac:dyDescent="0.25">
      <c r="A122" s="104">
        <v>115</v>
      </c>
      <c r="B122" s="83">
        <v>2403</v>
      </c>
      <c r="C122" s="14" t="s">
        <v>270</v>
      </c>
      <c r="D122" s="83">
        <v>2403001827</v>
      </c>
      <c r="E122" s="15">
        <v>45418</v>
      </c>
      <c r="F122" s="37" t="s">
        <v>151</v>
      </c>
      <c r="G122" s="83">
        <v>24240000124</v>
      </c>
      <c r="H122" s="79"/>
      <c r="I122" s="83"/>
      <c r="J122" s="148" t="s">
        <v>271</v>
      </c>
      <c r="K122" s="15">
        <v>45425</v>
      </c>
      <c r="L122" s="16">
        <v>22243</v>
      </c>
      <c r="M122" s="28"/>
    </row>
    <row r="123" spans="1:13" x14ac:dyDescent="0.25">
      <c r="A123" s="104">
        <v>116</v>
      </c>
      <c r="B123" s="83">
        <v>2403</v>
      </c>
      <c r="C123" s="14" t="s">
        <v>272</v>
      </c>
      <c r="D123" s="83">
        <v>2403007179</v>
      </c>
      <c r="E123" s="15">
        <v>45418</v>
      </c>
      <c r="F123" s="37" t="s">
        <v>160</v>
      </c>
      <c r="G123" s="83">
        <v>24240000144</v>
      </c>
      <c r="H123" s="79"/>
      <c r="I123" s="83"/>
      <c r="J123" s="148" t="s">
        <v>273</v>
      </c>
      <c r="K123" s="15">
        <v>45425</v>
      </c>
      <c r="L123" s="16">
        <v>73020.570000000007</v>
      </c>
      <c r="M123" s="28"/>
    </row>
    <row r="124" spans="1:13" x14ac:dyDescent="0.25">
      <c r="A124" s="103">
        <v>117</v>
      </c>
      <c r="B124" s="83">
        <v>2402</v>
      </c>
      <c r="C124" s="14" t="s">
        <v>274</v>
      </c>
      <c r="D124" s="83">
        <v>2407710073</v>
      </c>
      <c r="E124" s="15">
        <v>45418</v>
      </c>
      <c r="F124" s="37" t="s">
        <v>275</v>
      </c>
      <c r="G124" s="83">
        <v>24240000137</v>
      </c>
      <c r="H124" s="79"/>
      <c r="I124" s="83"/>
      <c r="J124" s="148" t="s">
        <v>276</v>
      </c>
      <c r="K124" s="15">
        <v>45428</v>
      </c>
      <c r="L124" s="16">
        <v>1607538.95</v>
      </c>
      <c r="M124" s="28"/>
    </row>
    <row r="125" spans="1:13" x14ac:dyDescent="0.25">
      <c r="A125" s="77">
        <v>118</v>
      </c>
      <c r="B125" s="83">
        <v>2401</v>
      </c>
      <c r="C125" s="14" t="s">
        <v>277</v>
      </c>
      <c r="D125" s="83">
        <v>2416000029</v>
      </c>
      <c r="E125" s="15">
        <v>45418</v>
      </c>
      <c r="F125" s="37" t="s">
        <v>85</v>
      </c>
      <c r="G125" s="83">
        <v>24240000136</v>
      </c>
      <c r="H125" s="79"/>
      <c r="I125" s="83"/>
      <c r="J125" s="83" t="s">
        <v>278</v>
      </c>
      <c r="K125" s="15">
        <v>45434</v>
      </c>
      <c r="L125" s="16">
        <v>239286.49</v>
      </c>
      <c r="M125" s="28" t="s">
        <v>20</v>
      </c>
    </row>
    <row r="126" spans="1:13" x14ac:dyDescent="0.25">
      <c r="A126" s="104">
        <v>119</v>
      </c>
      <c r="B126" s="83">
        <v>2404</v>
      </c>
      <c r="C126" s="14" t="s">
        <v>279</v>
      </c>
      <c r="D126" s="83">
        <v>2404400603</v>
      </c>
      <c r="E126" s="15">
        <v>45418</v>
      </c>
      <c r="F126" s="37" t="s">
        <v>85</v>
      </c>
      <c r="G126" s="83">
        <v>24240000121</v>
      </c>
      <c r="H126" s="79"/>
      <c r="I126" s="83"/>
      <c r="J126" s="148" t="s">
        <v>280</v>
      </c>
      <c r="K126" s="15">
        <v>45434</v>
      </c>
      <c r="L126" s="16">
        <v>44437.78</v>
      </c>
      <c r="M126" s="28"/>
    </row>
    <row r="127" spans="1:13" x14ac:dyDescent="0.25">
      <c r="A127" s="103">
        <v>120</v>
      </c>
      <c r="B127" s="83">
        <v>2414</v>
      </c>
      <c r="C127" s="14" t="s">
        <v>281</v>
      </c>
      <c r="D127" s="83">
        <v>2414104390</v>
      </c>
      <c r="E127" s="15">
        <v>45418</v>
      </c>
      <c r="F127" s="37" t="s">
        <v>225</v>
      </c>
      <c r="G127" s="83">
        <v>24240000250</v>
      </c>
      <c r="H127" s="81">
        <v>45425</v>
      </c>
      <c r="I127" s="15">
        <v>45440</v>
      </c>
      <c r="J127" s="148" t="s">
        <v>282</v>
      </c>
      <c r="K127" s="15">
        <v>45442</v>
      </c>
      <c r="L127" s="16">
        <v>70652724.159999996</v>
      </c>
      <c r="M127" s="28" t="s">
        <v>30</v>
      </c>
    </row>
    <row r="128" spans="1:13" x14ac:dyDescent="0.25">
      <c r="A128" s="104">
        <v>121</v>
      </c>
      <c r="B128" s="83">
        <v>2401</v>
      </c>
      <c r="C128" s="14" t="s">
        <v>283</v>
      </c>
      <c r="D128" s="83">
        <v>2401181036</v>
      </c>
      <c r="E128" s="15">
        <v>45419</v>
      </c>
      <c r="F128" s="37" t="s">
        <v>17</v>
      </c>
      <c r="G128" s="83">
        <v>24240000128</v>
      </c>
      <c r="H128" s="79"/>
      <c r="I128" s="83"/>
      <c r="J128" s="148" t="s">
        <v>284</v>
      </c>
      <c r="K128" s="15">
        <v>45428</v>
      </c>
      <c r="L128" s="16">
        <v>329046.62</v>
      </c>
      <c r="M128" s="28"/>
    </row>
    <row r="129" spans="1:13" x14ac:dyDescent="0.25">
      <c r="A129" s="77">
        <v>122</v>
      </c>
      <c r="B129" s="83">
        <v>2401</v>
      </c>
      <c r="C129" s="14" t="s">
        <v>283</v>
      </c>
      <c r="D129" s="83">
        <v>2401181036</v>
      </c>
      <c r="E129" s="15">
        <v>45419</v>
      </c>
      <c r="F129" s="83" t="s">
        <v>17</v>
      </c>
      <c r="G129" s="83">
        <v>24240000130</v>
      </c>
      <c r="H129" s="79"/>
      <c r="I129" s="83"/>
      <c r="J129" s="83" t="s">
        <v>285</v>
      </c>
      <c r="K129" s="15">
        <v>45429</v>
      </c>
      <c r="L129" s="16">
        <v>137966.62</v>
      </c>
      <c r="M129" s="28" t="s">
        <v>20</v>
      </c>
    </row>
    <row r="130" spans="1:13" x14ac:dyDescent="0.25">
      <c r="A130" s="104">
        <v>123</v>
      </c>
      <c r="B130" s="83">
        <v>2402</v>
      </c>
      <c r="C130" s="14" t="s">
        <v>97</v>
      </c>
      <c r="D130" s="83">
        <v>2401414169</v>
      </c>
      <c r="E130" s="15">
        <v>45419</v>
      </c>
      <c r="F130" s="83" t="s">
        <v>17</v>
      </c>
      <c r="G130" s="83">
        <v>24240000123</v>
      </c>
      <c r="H130" s="79"/>
      <c r="I130" s="83"/>
      <c r="J130" s="148" t="s">
        <v>286</v>
      </c>
      <c r="K130" s="15">
        <v>45428</v>
      </c>
      <c r="L130" s="16">
        <v>79038.320000000007</v>
      </c>
      <c r="M130" s="28"/>
    </row>
    <row r="131" spans="1:13" x14ac:dyDescent="0.25">
      <c r="A131" s="103">
        <v>124</v>
      </c>
      <c r="B131" s="83">
        <v>2401</v>
      </c>
      <c r="C131" s="14" t="s">
        <v>287</v>
      </c>
      <c r="D131" s="83">
        <v>2407724977</v>
      </c>
      <c r="E131" s="15">
        <v>45419</v>
      </c>
      <c r="F131" s="83" t="s">
        <v>17</v>
      </c>
      <c r="G131" s="83">
        <v>24240000122</v>
      </c>
      <c r="H131" s="79"/>
      <c r="I131" s="83"/>
      <c r="J131" s="148" t="s">
        <v>288</v>
      </c>
      <c r="K131" s="15">
        <v>45433</v>
      </c>
      <c r="L131" s="16">
        <v>136126.26999999999</v>
      </c>
      <c r="M131" s="28"/>
    </row>
    <row r="132" spans="1:13" x14ac:dyDescent="0.25">
      <c r="A132" s="104">
        <v>125</v>
      </c>
      <c r="B132" s="86">
        <v>2413</v>
      </c>
      <c r="C132" s="87" t="s">
        <v>289</v>
      </c>
      <c r="D132" s="83">
        <v>2413340830</v>
      </c>
      <c r="E132" s="88">
        <v>45419</v>
      </c>
      <c r="F132" s="86" t="s">
        <v>17</v>
      </c>
      <c r="G132" s="83">
        <v>24240000125</v>
      </c>
      <c r="H132" s="78"/>
      <c r="I132" s="86"/>
      <c r="J132" s="149" t="s">
        <v>290</v>
      </c>
      <c r="K132" s="147">
        <v>45425</v>
      </c>
      <c r="L132" s="16">
        <v>20496.88</v>
      </c>
      <c r="M132" s="26"/>
    </row>
    <row r="133" spans="1:13" ht="26.25" x14ac:dyDescent="0.25">
      <c r="A133" s="104">
        <v>126</v>
      </c>
      <c r="B133" s="86">
        <v>2407</v>
      </c>
      <c r="C133" s="87" t="s">
        <v>291</v>
      </c>
      <c r="D133" s="83">
        <v>2407700646</v>
      </c>
      <c r="E133" s="88">
        <v>45419</v>
      </c>
      <c r="F133" s="86" t="s">
        <v>17</v>
      </c>
      <c r="G133" s="83">
        <v>24240000131</v>
      </c>
      <c r="H133" s="78"/>
      <c r="I133" s="86"/>
      <c r="J133" s="149" t="s">
        <v>292</v>
      </c>
      <c r="K133" s="147">
        <v>45428</v>
      </c>
      <c r="L133" s="16">
        <v>155611.32</v>
      </c>
      <c r="M133" s="26"/>
    </row>
    <row r="134" spans="1:13" x14ac:dyDescent="0.25">
      <c r="A134" s="103">
        <v>127</v>
      </c>
      <c r="B134" s="86">
        <v>2414</v>
      </c>
      <c r="C134" s="87" t="s">
        <v>293</v>
      </c>
      <c r="D134" s="83">
        <v>8400003453</v>
      </c>
      <c r="E134" s="88">
        <v>45419</v>
      </c>
      <c r="F134" s="86" t="s">
        <v>17</v>
      </c>
      <c r="G134" s="83">
        <v>24240000132</v>
      </c>
      <c r="H134" s="78"/>
      <c r="I134" s="86"/>
      <c r="J134" s="149" t="s">
        <v>294</v>
      </c>
      <c r="K134" s="147">
        <v>45433</v>
      </c>
      <c r="L134" s="16">
        <v>45185</v>
      </c>
      <c r="M134" s="26"/>
    </row>
    <row r="135" spans="1:13" x14ac:dyDescent="0.25">
      <c r="A135" s="104">
        <v>128</v>
      </c>
      <c r="B135" s="86">
        <v>2403</v>
      </c>
      <c r="C135" s="87" t="s">
        <v>295</v>
      </c>
      <c r="D135" s="83">
        <v>1901014371</v>
      </c>
      <c r="E135" s="88">
        <v>45419</v>
      </c>
      <c r="F135" s="36" t="s">
        <v>48</v>
      </c>
      <c r="G135" s="83">
        <v>24240000161</v>
      </c>
      <c r="H135" s="78"/>
      <c r="I135" s="86"/>
      <c r="J135" s="149" t="s">
        <v>296</v>
      </c>
      <c r="K135" s="147">
        <v>45428</v>
      </c>
      <c r="L135" s="16">
        <v>82429.47</v>
      </c>
      <c r="M135" s="26"/>
    </row>
    <row r="136" spans="1:13" ht="26.25" x14ac:dyDescent="0.25">
      <c r="A136" s="104">
        <v>129</v>
      </c>
      <c r="B136" s="86">
        <v>2407</v>
      </c>
      <c r="C136" s="87" t="s">
        <v>297</v>
      </c>
      <c r="D136" s="83">
        <v>2407715992</v>
      </c>
      <c r="E136" s="88">
        <v>45420</v>
      </c>
      <c r="F136" s="86" t="s">
        <v>88</v>
      </c>
      <c r="G136" s="83">
        <v>24240000133</v>
      </c>
      <c r="H136" s="78"/>
      <c r="I136" s="86"/>
      <c r="J136" s="149" t="s">
        <v>298</v>
      </c>
      <c r="K136" s="147">
        <v>45428</v>
      </c>
      <c r="L136" s="16">
        <v>230992.16</v>
      </c>
      <c r="M136" s="26"/>
    </row>
    <row r="137" spans="1:13" x14ac:dyDescent="0.25">
      <c r="A137" s="104">
        <v>130</v>
      </c>
      <c r="B137" s="86">
        <v>2413</v>
      </c>
      <c r="C137" s="87" t="s">
        <v>299</v>
      </c>
      <c r="D137" s="83">
        <v>2413480772</v>
      </c>
      <c r="E137" s="88">
        <v>45420</v>
      </c>
      <c r="F137" s="86" t="s">
        <v>17</v>
      </c>
      <c r="G137" s="83">
        <v>24240000138</v>
      </c>
      <c r="H137" s="78"/>
      <c r="I137" s="86"/>
      <c r="J137" s="149" t="s">
        <v>300</v>
      </c>
      <c r="K137" s="147">
        <v>45428</v>
      </c>
      <c r="L137" s="16">
        <v>20440.59</v>
      </c>
      <c r="M137" s="26"/>
    </row>
    <row r="138" spans="1:13" x14ac:dyDescent="0.25">
      <c r="A138" s="103">
        <v>131</v>
      </c>
      <c r="B138" s="86">
        <v>2407</v>
      </c>
      <c r="C138" s="87" t="s">
        <v>301</v>
      </c>
      <c r="D138" s="83">
        <v>2402330464</v>
      </c>
      <c r="E138" s="88">
        <v>45420</v>
      </c>
      <c r="F138" s="36" t="s">
        <v>71</v>
      </c>
      <c r="G138" s="83">
        <v>24240000140</v>
      </c>
      <c r="H138" s="78"/>
      <c r="I138" s="86"/>
      <c r="J138" s="149" t="s">
        <v>302</v>
      </c>
      <c r="K138" s="147">
        <v>45428</v>
      </c>
      <c r="L138" s="16">
        <v>650655.59</v>
      </c>
      <c r="M138" s="26"/>
    </row>
    <row r="139" spans="1:13" x14ac:dyDescent="0.25">
      <c r="A139" s="104">
        <v>132</v>
      </c>
      <c r="B139" s="86">
        <v>2403</v>
      </c>
      <c r="C139" s="87" t="s">
        <v>303</v>
      </c>
      <c r="D139" s="83">
        <v>2403013980</v>
      </c>
      <c r="E139" s="88">
        <v>45420</v>
      </c>
      <c r="F139" s="36" t="s">
        <v>154</v>
      </c>
      <c r="G139" s="83">
        <v>24240000134</v>
      </c>
      <c r="H139" s="78"/>
      <c r="I139" s="86"/>
      <c r="J139" s="149" t="s">
        <v>304</v>
      </c>
      <c r="K139" s="147">
        <v>45429</v>
      </c>
      <c r="L139" s="16">
        <v>284478.92</v>
      </c>
      <c r="M139" s="26"/>
    </row>
    <row r="140" spans="1:13" x14ac:dyDescent="0.25">
      <c r="A140" s="104">
        <v>133</v>
      </c>
      <c r="B140" s="86">
        <v>2407</v>
      </c>
      <c r="C140" s="14" t="s">
        <v>305</v>
      </c>
      <c r="D140" s="83">
        <v>2407725936</v>
      </c>
      <c r="E140" s="88">
        <v>45420</v>
      </c>
      <c r="F140" s="86" t="s">
        <v>75</v>
      </c>
      <c r="G140" s="83">
        <v>24240000141</v>
      </c>
      <c r="H140" s="78"/>
      <c r="I140" s="86"/>
      <c r="J140" s="149" t="s">
        <v>306</v>
      </c>
      <c r="K140" s="147">
        <v>45428</v>
      </c>
      <c r="L140" s="16">
        <v>106137.62</v>
      </c>
      <c r="M140" s="26"/>
    </row>
    <row r="141" spans="1:13" ht="26.25" x14ac:dyDescent="0.25">
      <c r="A141" s="103">
        <v>134</v>
      </c>
      <c r="B141" s="86">
        <v>2413</v>
      </c>
      <c r="C141" s="14" t="s">
        <v>307</v>
      </c>
      <c r="D141" s="83">
        <v>2413480025</v>
      </c>
      <c r="E141" s="88">
        <v>45420</v>
      </c>
      <c r="F141" s="86" t="s">
        <v>17</v>
      </c>
      <c r="G141" s="83">
        <v>24240000139</v>
      </c>
      <c r="H141" s="78"/>
      <c r="I141" s="86"/>
      <c r="J141" s="149" t="s">
        <v>308</v>
      </c>
      <c r="K141" s="147">
        <v>45428</v>
      </c>
      <c r="L141" s="16">
        <v>39067.5</v>
      </c>
      <c r="M141" s="26"/>
    </row>
    <row r="142" spans="1:13" ht="26.25" x14ac:dyDescent="0.25">
      <c r="A142" s="104">
        <v>135</v>
      </c>
      <c r="B142" s="86">
        <v>2401</v>
      </c>
      <c r="C142" s="14" t="s">
        <v>309</v>
      </c>
      <c r="D142" s="83">
        <v>2407713591</v>
      </c>
      <c r="E142" s="88">
        <v>45420</v>
      </c>
      <c r="F142" s="36" t="s">
        <v>275</v>
      </c>
      <c r="G142" s="83">
        <v>24240000135</v>
      </c>
      <c r="H142" s="78"/>
      <c r="I142" s="86"/>
      <c r="J142" s="149" t="s">
        <v>310</v>
      </c>
      <c r="K142" s="147">
        <v>45429</v>
      </c>
      <c r="L142" s="16">
        <v>290016.03000000003</v>
      </c>
      <c r="M142" s="26"/>
    </row>
    <row r="143" spans="1:13" x14ac:dyDescent="0.25">
      <c r="A143" s="104">
        <v>136</v>
      </c>
      <c r="B143" s="86">
        <v>2407</v>
      </c>
      <c r="C143" s="87" t="s">
        <v>311</v>
      </c>
      <c r="D143" s="83">
        <v>2407000437</v>
      </c>
      <c r="E143" s="88">
        <v>45420</v>
      </c>
      <c r="F143" s="86" t="s">
        <v>312</v>
      </c>
      <c r="G143" s="83">
        <v>24240000142</v>
      </c>
      <c r="H143" s="78"/>
      <c r="I143" s="86"/>
      <c r="J143" s="149" t="s">
        <v>313</v>
      </c>
      <c r="K143" s="147">
        <v>45428</v>
      </c>
      <c r="L143" s="16">
        <v>76213.570000000007</v>
      </c>
      <c r="M143" s="26"/>
    </row>
    <row r="144" spans="1:13" x14ac:dyDescent="0.25">
      <c r="A144" s="104">
        <v>137</v>
      </c>
      <c r="B144" s="86">
        <v>2403</v>
      </c>
      <c r="C144" s="87" t="s">
        <v>314</v>
      </c>
      <c r="D144" s="83">
        <v>2403007039</v>
      </c>
      <c r="E144" s="88">
        <v>45425</v>
      </c>
      <c r="F144" s="40" t="s">
        <v>315</v>
      </c>
      <c r="G144" s="83">
        <v>24240000146</v>
      </c>
      <c r="H144" s="78"/>
      <c r="I144" s="86"/>
      <c r="J144" s="149" t="s">
        <v>316</v>
      </c>
      <c r="K144" s="147">
        <v>45429</v>
      </c>
      <c r="L144" s="16">
        <v>12500</v>
      </c>
      <c r="M144" s="26"/>
    </row>
    <row r="145" spans="1:13" x14ac:dyDescent="0.25">
      <c r="A145" s="103">
        <v>138</v>
      </c>
      <c r="B145" s="86">
        <v>2405</v>
      </c>
      <c r="C145" s="87" t="s">
        <v>317</v>
      </c>
      <c r="D145" s="83">
        <v>2405172536</v>
      </c>
      <c r="E145" s="88">
        <v>45425</v>
      </c>
      <c r="F145" s="86" t="s">
        <v>17</v>
      </c>
      <c r="G145" s="83">
        <v>24240000150</v>
      </c>
      <c r="H145" s="78"/>
      <c r="I145" s="86"/>
      <c r="J145" s="149" t="s">
        <v>318</v>
      </c>
      <c r="K145" s="147">
        <v>45436</v>
      </c>
      <c r="L145" s="16">
        <v>29150.12</v>
      </c>
      <c r="M145" s="26"/>
    </row>
    <row r="146" spans="1:13" x14ac:dyDescent="0.25">
      <c r="A146" s="104">
        <v>139</v>
      </c>
      <c r="B146" s="86">
        <v>2407</v>
      </c>
      <c r="C146" s="87" t="s">
        <v>319</v>
      </c>
      <c r="D146" s="83">
        <v>2401114684</v>
      </c>
      <c r="E146" s="88">
        <v>45425</v>
      </c>
      <c r="F146" s="86" t="s">
        <v>17</v>
      </c>
      <c r="G146" s="83">
        <v>24240000148</v>
      </c>
      <c r="H146" s="78"/>
      <c r="I146" s="86"/>
      <c r="J146" s="149" t="s">
        <v>320</v>
      </c>
      <c r="K146" s="147">
        <v>45428</v>
      </c>
      <c r="L146" s="16">
        <v>731651.18</v>
      </c>
      <c r="M146" s="26"/>
    </row>
    <row r="147" spans="1:13" x14ac:dyDescent="0.25">
      <c r="A147" s="103">
        <v>140</v>
      </c>
      <c r="B147" s="86">
        <v>2407</v>
      </c>
      <c r="C147" s="87" t="s">
        <v>321</v>
      </c>
      <c r="D147" s="83">
        <v>2407716383</v>
      </c>
      <c r="E147" s="88">
        <v>45425</v>
      </c>
      <c r="F147" s="86" t="s">
        <v>238</v>
      </c>
      <c r="G147" s="83">
        <v>24240000147</v>
      </c>
      <c r="H147" s="78"/>
      <c r="I147" s="86"/>
      <c r="J147" s="149" t="s">
        <v>322</v>
      </c>
      <c r="K147" s="147">
        <v>45428</v>
      </c>
      <c r="L147" s="16">
        <v>537502.23</v>
      </c>
      <c r="M147" s="26"/>
    </row>
    <row r="148" spans="1:13" x14ac:dyDescent="0.25">
      <c r="A148" s="104">
        <v>141</v>
      </c>
      <c r="B148" s="86">
        <v>2411</v>
      </c>
      <c r="C148" s="87" t="s">
        <v>323</v>
      </c>
      <c r="D148" s="83">
        <v>2403005968</v>
      </c>
      <c r="E148" s="88">
        <v>45425</v>
      </c>
      <c r="F148" s="36" t="s">
        <v>217</v>
      </c>
      <c r="G148" s="83">
        <v>24240000149</v>
      </c>
      <c r="H148" s="78"/>
      <c r="I148" s="86"/>
      <c r="J148" s="149" t="s">
        <v>324</v>
      </c>
      <c r="K148" s="147">
        <v>45439</v>
      </c>
      <c r="L148" s="16">
        <v>122171.42</v>
      </c>
      <c r="M148" s="26"/>
    </row>
    <row r="149" spans="1:13" x14ac:dyDescent="0.25">
      <c r="A149" s="104">
        <v>142</v>
      </c>
      <c r="B149" s="86">
        <v>2407</v>
      </c>
      <c r="C149" s="87" t="s">
        <v>325</v>
      </c>
      <c r="D149" s="83">
        <v>2407410243</v>
      </c>
      <c r="E149" s="88">
        <v>45425</v>
      </c>
      <c r="F149" s="86" t="s">
        <v>326</v>
      </c>
      <c r="G149" s="83">
        <v>24240000155</v>
      </c>
      <c r="H149" s="81">
        <v>45426</v>
      </c>
      <c r="I149" s="88">
        <v>45435</v>
      </c>
      <c r="J149" s="149" t="s">
        <v>327</v>
      </c>
      <c r="K149" s="152">
        <v>45435</v>
      </c>
      <c r="L149" s="16">
        <v>101898034.79000001</v>
      </c>
      <c r="M149" s="26" t="s">
        <v>30</v>
      </c>
    </row>
    <row r="150" spans="1:13" x14ac:dyDescent="0.25">
      <c r="A150" s="104">
        <v>143</v>
      </c>
      <c r="B150" s="86">
        <v>2401</v>
      </c>
      <c r="C150" s="87" t="s">
        <v>328</v>
      </c>
      <c r="D150" s="83">
        <v>2401110280</v>
      </c>
      <c r="E150" s="88">
        <v>45425</v>
      </c>
      <c r="F150" s="86" t="s">
        <v>88</v>
      </c>
      <c r="G150" s="83">
        <v>24240000163</v>
      </c>
      <c r="H150" s="81"/>
      <c r="I150" s="86"/>
      <c r="J150" s="149" t="s">
        <v>329</v>
      </c>
      <c r="K150" s="147">
        <v>45428</v>
      </c>
      <c r="L150" s="16">
        <v>2632020.7999999998</v>
      </c>
      <c r="M150" s="26"/>
    </row>
    <row r="151" spans="1:13" x14ac:dyDescent="0.25">
      <c r="A151" s="103">
        <v>144</v>
      </c>
      <c r="B151" s="86">
        <v>2407</v>
      </c>
      <c r="C151" s="87" t="s">
        <v>330</v>
      </c>
      <c r="D151" s="83">
        <v>2407721170</v>
      </c>
      <c r="E151" s="88">
        <v>45425</v>
      </c>
      <c r="F151" s="36" t="s">
        <v>331</v>
      </c>
      <c r="G151" s="83">
        <v>24240000167</v>
      </c>
      <c r="H151" s="81"/>
      <c r="I151" s="86"/>
      <c r="J151" s="149" t="s">
        <v>332</v>
      </c>
      <c r="K151" s="147">
        <v>45434</v>
      </c>
      <c r="L151" s="16">
        <v>579019.81000000006</v>
      </c>
      <c r="M151" s="26"/>
    </row>
    <row r="152" spans="1:13" x14ac:dyDescent="0.25">
      <c r="A152" s="77">
        <v>145</v>
      </c>
      <c r="B152" s="86">
        <v>2402</v>
      </c>
      <c r="C152" s="14" t="s">
        <v>333</v>
      </c>
      <c r="D152" s="83">
        <v>2406066197</v>
      </c>
      <c r="E152" s="88">
        <v>45426</v>
      </c>
      <c r="F152" s="86" t="s">
        <v>17</v>
      </c>
      <c r="G152" s="83">
        <v>24240000151</v>
      </c>
      <c r="H152" s="41"/>
      <c r="I152" s="86"/>
      <c r="J152" s="84" t="s">
        <v>334</v>
      </c>
      <c r="K152" s="82">
        <v>45428</v>
      </c>
      <c r="L152" s="9">
        <v>25454</v>
      </c>
      <c r="M152" s="26" t="s">
        <v>335</v>
      </c>
    </row>
    <row r="153" spans="1:13" x14ac:dyDescent="0.25">
      <c r="A153" s="104">
        <v>146</v>
      </c>
      <c r="B153" s="86">
        <v>2403</v>
      </c>
      <c r="C153" s="14" t="s">
        <v>336</v>
      </c>
      <c r="D153" s="83">
        <v>2404510396</v>
      </c>
      <c r="E153" s="88">
        <v>45426</v>
      </c>
      <c r="F153" s="86" t="s">
        <v>17</v>
      </c>
      <c r="G153" s="83">
        <v>24240000152</v>
      </c>
      <c r="H153" s="41"/>
      <c r="I153" s="86"/>
      <c r="J153" s="149" t="s">
        <v>337</v>
      </c>
      <c r="K153" s="147">
        <v>45433</v>
      </c>
      <c r="L153" s="16">
        <v>38050.86</v>
      </c>
      <c r="M153" s="26"/>
    </row>
    <row r="154" spans="1:13" x14ac:dyDescent="0.25">
      <c r="A154" s="103">
        <v>147</v>
      </c>
      <c r="B154" s="86">
        <v>2401</v>
      </c>
      <c r="C154" s="14" t="s">
        <v>338</v>
      </c>
      <c r="D154" s="83">
        <v>2401404918</v>
      </c>
      <c r="E154" s="88">
        <v>45426</v>
      </c>
      <c r="F154" s="86" t="s">
        <v>17</v>
      </c>
      <c r="G154" s="83">
        <v>24240000153</v>
      </c>
      <c r="H154" s="41"/>
      <c r="I154" s="86"/>
      <c r="J154" s="149" t="s">
        <v>339</v>
      </c>
      <c r="K154" s="147">
        <v>45428</v>
      </c>
      <c r="L154" s="16">
        <v>31297.1</v>
      </c>
      <c r="M154" s="26"/>
    </row>
    <row r="155" spans="1:13" x14ac:dyDescent="0.25">
      <c r="A155" s="104">
        <v>148</v>
      </c>
      <c r="B155" s="83">
        <v>2408</v>
      </c>
      <c r="C155" s="14" t="s">
        <v>340</v>
      </c>
      <c r="D155" s="83">
        <v>2408901196</v>
      </c>
      <c r="E155" s="15">
        <v>45426</v>
      </c>
      <c r="F155" s="83" t="s">
        <v>17</v>
      </c>
      <c r="G155" s="83">
        <v>24240000154</v>
      </c>
      <c r="H155" s="81"/>
      <c r="I155" s="83"/>
      <c r="J155" s="148" t="s">
        <v>341</v>
      </c>
      <c r="K155" s="15">
        <v>45439</v>
      </c>
      <c r="L155" s="16">
        <v>30805.31</v>
      </c>
      <c r="M155" s="28"/>
    </row>
    <row r="156" spans="1:13" x14ac:dyDescent="0.25">
      <c r="A156" s="104">
        <v>149</v>
      </c>
      <c r="B156" s="83">
        <v>2403</v>
      </c>
      <c r="C156" s="14" t="s">
        <v>342</v>
      </c>
      <c r="D156" s="83">
        <v>2403007600</v>
      </c>
      <c r="E156" s="15">
        <v>45426</v>
      </c>
      <c r="F156" s="83" t="s">
        <v>17</v>
      </c>
      <c r="G156" s="83">
        <v>24240000156</v>
      </c>
      <c r="H156" s="81"/>
      <c r="I156" s="83"/>
      <c r="J156" s="148" t="s">
        <v>343</v>
      </c>
      <c r="K156" s="15">
        <v>45434</v>
      </c>
      <c r="L156" s="16">
        <v>30303.88</v>
      </c>
      <c r="M156" s="28"/>
    </row>
    <row r="157" spans="1:13" x14ac:dyDescent="0.25">
      <c r="A157" s="77">
        <v>150</v>
      </c>
      <c r="B157" s="83">
        <v>2403</v>
      </c>
      <c r="C157" s="14" t="s">
        <v>342</v>
      </c>
      <c r="D157" s="83">
        <v>2403007600</v>
      </c>
      <c r="E157" s="15">
        <v>45426</v>
      </c>
      <c r="F157" s="83" t="s">
        <v>17</v>
      </c>
      <c r="G157" s="83">
        <v>24300000006</v>
      </c>
      <c r="H157" s="81"/>
      <c r="I157" s="83"/>
      <c r="J157" s="83" t="s">
        <v>344</v>
      </c>
      <c r="K157" s="15">
        <v>45433</v>
      </c>
      <c r="L157" s="16">
        <v>14610.88</v>
      </c>
      <c r="M157" s="28" t="s">
        <v>20</v>
      </c>
    </row>
    <row r="158" spans="1:13" x14ac:dyDescent="0.25">
      <c r="A158" s="103">
        <v>151</v>
      </c>
      <c r="B158" s="83">
        <v>2402</v>
      </c>
      <c r="C158" s="14" t="s">
        <v>345</v>
      </c>
      <c r="D158" s="83">
        <v>2406066882</v>
      </c>
      <c r="E158" s="15">
        <v>45426</v>
      </c>
      <c r="F158" s="37" t="s">
        <v>225</v>
      </c>
      <c r="G158" s="83">
        <v>24240000164</v>
      </c>
      <c r="H158" s="81"/>
      <c r="I158" s="83"/>
      <c r="J158" s="148" t="s">
        <v>346</v>
      </c>
      <c r="K158" s="15">
        <v>45429</v>
      </c>
      <c r="L158" s="16">
        <v>221900</v>
      </c>
      <c r="M158" s="28" t="s">
        <v>335</v>
      </c>
    </row>
    <row r="159" spans="1:13" x14ac:dyDescent="0.25">
      <c r="A159" s="104">
        <v>152</v>
      </c>
      <c r="B159" s="83">
        <v>2408</v>
      </c>
      <c r="C159" s="14" t="s">
        <v>347</v>
      </c>
      <c r="D159" s="83">
        <v>2408900618</v>
      </c>
      <c r="E159" s="15">
        <v>45427</v>
      </c>
      <c r="F159" s="83" t="s">
        <v>17</v>
      </c>
      <c r="G159" s="83">
        <v>24240000157</v>
      </c>
      <c r="H159" s="81"/>
      <c r="I159" s="83"/>
      <c r="J159" s="148" t="s">
        <v>348</v>
      </c>
      <c r="K159" s="15">
        <v>45439</v>
      </c>
      <c r="L159" s="16">
        <v>313770</v>
      </c>
      <c r="M159" s="28"/>
    </row>
    <row r="160" spans="1:13" x14ac:dyDescent="0.25">
      <c r="A160" s="104">
        <v>153</v>
      </c>
      <c r="B160" s="83">
        <v>2405</v>
      </c>
      <c r="C160" s="14" t="s">
        <v>349</v>
      </c>
      <c r="D160" s="83">
        <v>2405253860</v>
      </c>
      <c r="E160" s="15">
        <v>45427</v>
      </c>
      <c r="F160" s="83" t="s">
        <v>17</v>
      </c>
      <c r="G160" s="83">
        <v>24240000158</v>
      </c>
      <c r="H160" s="81"/>
      <c r="I160" s="83"/>
      <c r="J160" s="148" t="s">
        <v>221</v>
      </c>
      <c r="K160" s="15">
        <v>45441</v>
      </c>
      <c r="L160" s="16">
        <v>16566.080000000002</v>
      </c>
      <c r="M160" s="28"/>
    </row>
    <row r="161" spans="1:13" x14ac:dyDescent="0.25">
      <c r="A161" s="103">
        <v>154</v>
      </c>
      <c r="B161" s="83">
        <v>2407</v>
      </c>
      <c r="C161" s="14" t="s">
        <v>350</v>
      </c>
      <c r="D161" s="83">
        <v>2409330234</v>
      </c>
      <c r="E161" s="15">
        <v>45427</v>
      </c>
      <c r="F161" s="83" t="s">
        <v>17</v>
      </c>
      <c r="G161" s="83">
        <v>24240000159</v>
      </c>
      <c r="H161" s="81">
        <v>45429</v>
      </c>
      <c r="I161" s="15">
        <v>45443</v>
      </c>
      <c r="J161" s="148" t="s">
        <v>351</v>
      </c>
      <c r="K161" s="15">
        <v>45446</v>
      </c>
      <c r="L161" s="16">
        <v>5697433.5499999998</v>
      </c>
      <c r="M161" s="28" t="s">
        <v>30</v>
      </c>
    </row>
    <row r="162" spans="1:13" x14ac:dyDescent="0.25">
      <c r="A162" s="104">
        <v>155</v>
      </c>
      <c r="B162" s="83">
        <v>2401</v>
      </c>
      <c r="C162" s="14" t="s">
        <v>352</v>
      </c>
      <c r="D162" s="83">
        <v>2401181949</v>
      </c>
      <c r="E162" s="15">
        <v>45428</v>
      </c>
      <c r="F162" s="83" t="s">
        <v>17</v>
      </c>
      <c r="G162" s="83">
        <v>24240000160</v>
      </c>
      <c r="H162" s="81"/>
      <c r="I162" s="83"/>
      <c r="J162" s="148" t="s">
        <v>353</v>
      </c>
      <c r="K162" s="15">
        <v>45429</v>
      </c>
      <c r="L162" s="16">
        <v>692160</v>
      </c>
      <c r="M162" s="28"/>
    </row>
    <row r="163" spans="1:13" x14ac:dyDescent="0.25">
      <c r="A163" s="104">
        <v>156</v>
      </c>
      <c r="B163" s="83">
        <v>2403</v>
      </c>
      <c r="C163" s="14" t="s">
        <v>354</v>
      </c>
      <c r="D163" s="83">
        <v>2404510390</v>
      </c>
      <c r="E163" s="15">
        <v>45428</v>
      </c>
      <c r="F163" s="37" t="s">
        <v>138</v>
      </c>
      <c r="G163" s="83">
        <v>24240000162</v>
      </c>
      <c r="H163" s="81"/>
      <c r="I163" s="83"/>
      <c r="J163" s="148" t="s">
        <v>355</v>
      </c>
      <c r="K163" s="15">
        <v>45429</v>
      </c>
      <c r="L163" s="16">
        <v>35556.78</v>
      </c>
      <c r="M163" s="28"/>
    </row>
    <row r="164" spans="1:13" ht="64.5" x14ac:dyDescent="0.25">
      <c r="A164" s="104">
        <v>157</v>
      </c>
      <c r="B164" s="83">
        <v>2403</v>
      </c>
      <c r="C164" s="14" t="s">
        <v>356</v>
      </c>
      <c r="D164" s="83">
        <v>2403040642</v>
      </c>
      <c r="E164" s="15">
        <v>45428</v>
      </c>
      <c r="F164" s="37" t="s">
        <v>75</v>
      </c>
      <c r="G164" s="83">
        <v>24240000168</v>
      </c>
      <c r="H164" s="81"/>
      <c r="I164" s="83"/>
      <c r="J164" s="148" t="s">
        <v>357</v>
      </c>
      <c r="K164" s="15">
        <v>45429</v>
      </c>
      <c r="L164" s="16">
        <v>52500</v>
      </c>
      <c r="M164" s="28"/>
    </row>
    <row r="165" spans="1:13" x14ac:dyDescent="0.25">
      <c r="A165" s="103">
        <v>158</v>
      </c>
      <c r="B165" s="83">
        <v>2402</v>
      </c>
      <c r="C165" s="14" t="s">
        <v>358</v>
      </c>
      <c r="D165" s="83">
        <v>2406061638</v>
      </c>
      <c r="E165" s="15">
        <v>45428</v>
      </c>
      <c r="F165" s="37" t="s">
        <v>151</v>
      </c>
      <c r="G165" s="83">
        <v>24240000177</v>
      </c>
      <c r="H165" s="81"/>
      <c r="I165" s="83"/>
      <c r="J165" s="148" t="s">
        <v>359</v>
      </c>
      <c r="K165" s="15">
        <v>45434</v>
      </c>
      <c r="L165" s="16">
        <v>155238.07999999999</v>
      </c>
      <c r="M165" s="28"/>
    </row>
    <row r="166" spans="1:13" x14ac:dyDescent="0.25">
      <c r="A166" s="104">
        <v>159</v>
      </c>
      <c r="B166" s="83">
        <v>2401</v>
      </c>
      <c r="C166" s="14" t="s">
        <v>360</v>
      </c>
      <c r="D166" s="83">
        <v>2401100214</v>
      </c>
      <c r="E166" s="15">
        <v>45429</v>
      </c>
      <c r="F166" s="37" t="s">
        <v>88</v>
      </c>
      <c r="G166" s="83">
        <v>24240000165</v>
      </c>
      <c r="H166" s="81"/>
      <c r="I166" s="83"/>
      <c r="J166" s="148" t="s">
        <v>361</v>
      </c>
      <c r="K166" s="15">
        <v>45433</v>
      </c>
      <c r="L166" s="16">
        <v>24750</v>
      </c>
      <c r="M166" s="28"/>
    </row>
    <row r="167" spans="1:13" x14ac:dyDescent="0.25">
      <c r="A167" s="104">
        <v>160</v>
      </c>
      <c r="B167" s="83">
        <v>2403</v>
      </c>
      <c r="C167" s="14" t="s">
        <v>197</v>
      </c>
      <c r="D167" s="83">
        <v>2406060537</v>
      </c>
      <c r="E167" s="15">
        <v>45429</v>
      </c>
      <c r="F167" s="83" t="s">
        <v>17</v>
      </c>
      <c r="G167" s="83">
        <v>24240000166</v>
      </c>
      <c r="H167" s="79"/>
      <c r="I167" s="83"/>
      <c r="J167" s="148" t="s">
        <v>362</v>
      </c>
      <c r="K167" s="15">
        <v>45429</v>
      </c>
      <c r="L167" s="16">
        <v>1785127.33</v>
      </c>
      <c r="M167" s="28"/>
    </row>
    <row r="168" spans="1:13" x14ac:dyDescent="0.25">
      <c r="A168" s="103">
        <v>161</v>
      </c>
      <c r="B168" s="83">
        <v>2407</v>
      </c>
      <c r="C168" s="14" t="s">
        <v>363</v>
      </c>
      <c r="D168" s="83">
        <v>2407701532</v>
      </c>
      <c r="E168" s="15">
        <v>45429</v>
      </c>
      <c r="F168" s="37" t="s">
        <v>364</v>
      </c>
      <c r="G168" s="83">
        <v>24240000170</v>
      </c>
      <c r="H168" s="79"/>
      <c r="I168" s="83"/>
      <c r="J168" s="148" t="s">
        <v>365</v>
      </c>
      <c r="K168" s="15">
        <v>45433</v>
      </c>
      <c r="L168" s="16">
        <v>31381.66</v>
      </c>
      <c r="M168" s="28"/>
    </row>
    <row r="169" spans="1:13" ht="26.25" x14ac:dyDescent="0.25">
      <c r="A169" s="104">
        <v>162</v>
      </c>
      <c r="B169" s="86">
        <v>2407</v>
      </c>
      <c r="C169" s="87" t="s">
        <v>366</v>
      </c>
      <c r="D169" s="83">
        <v>2407707667</v>
      </c>
      <c r="E169" s="88">
        <v>45429</v>
      </c>
      <c r="F169" s="86" t="s">
        <v>17</v>
      </c>
      <c r="G169" s="83">
        <v>24240000173</v>
      </c>
      <c r="H169" s="78"/>
      <c r="I169" s="86"/>
      <c r="J169" s="149" t="s">
        <v>367</v>
      </c>
      <c r="K169" s="147">
        <v>45434</v>
      </c>
      <c r="L169" s="16">
        <v>25263</v>
      </c>
      <c r="M169" s="26"/>
    </row>
    <row r="170" spans="1:13" x14ac:dyDescent="0.25">
      <c r="A170" s="104">
        <v>163</v>
      </c>
      <c r="B170" s="86">
        <v>2408</v>
      </c>
      <c r="C170" s="87" t="s">
        <v>368</v>
      </c>
      <c r="D170" s="83">
        <v>2408901234</v>
      </c>
      <c r="E170" s="88">
        <v>45429</v>
      </c>
      <c r="F170" s="86" t="s">
        <v>17</v>
      </c>
      <c r="G170" s="83">
        <v>24240000169</v>
      </c>
      <c r="H170" s="78"/>
      <c r="I170" s="86"/>
      <c r="J170" s="149" t="s">
        <v>369</v>
      </c>
      <c r="K170" s="147">
        <v>45442</v>
      </c>
      <c r="L170" s="16">
        <v>28071.69</v>
      </c>
      <c r="M170" s="26"/>
    </row>
    <row r="171" spans="1:13" x14ac:dyDescent="0.25">
      <c r="A171" s="104">
        <v>164</v>
      </c>
      <c r="B171" s="86">
        <v>2413</v>
      </c>
      <c r="C171" s="87" t="s">
        <v>370</v>
      </c>
      <c r="D171" s="83">
        <v>2413340851</v>
      </c>
      <c r="E171" s="88">
        <v>45429</v>
      </c>
      <c r="F171" s="86" t="s">
        <v>17</v>
      </c>
      <c r="G171" s="83">
        <v>24240000171</v>
      </c>
      <c r="H171" s="78"/>
      <c r="I171" s="86"/>
      <c r="J171" s="149" t="s">
        <v>371</v>
      </c>
      <c r="K171" s="147">
        <v>45436</v>
      </c>
      <c r="L171" s="16">
        <v>11455</v>
      </c>
      <c r="M171" s="26"/>
    </row>
    <row r="172" spans="1:13" ht="26.25" x14ac:dyDescent="0.25">
      <c r="A172" s="103">
        <v>165</v>
      </c>
      <c r="B172" s="83">
        <v>2413</v>
      </c>
      <c r="C172" s="14" t="s">
        <v>372</v>
      </c>
      <c r="D172" s="83">
        <v>2413340562</v>
      </c>
      <c r="E172" s="15">
        <v>45429</v>
      </c>
      <c r="F172" s="83" t="s">
        <v>17</v>
      </c>
      <c r="G172" s="83">
        <v>24240000172</v>
      </c>
      <c r="H172" s="79"/>
      <c r="I172" s="83"/>
      <c r="J172" s="148" t="s">
        <v>373</v>
      </c>
      <c r="K172" s="15">
        <v>45439</v>
      </c>
      <c r="L172" s="16">
        <v>12000</v>
      </c>
      <c r="M172" s="28"/>
    </row>
    <row r="173" spans="1:13" x14ac:dyDescent="0.25">
      <c r="A173" s="104">
        <v>166</v>
      </c>
      <c r="B173" s="83">
        <v>2403</v>
      </c>
      <c r="C173" s="14" t="s">
        <v>374</v>
      </c>
      <c r="D173" s="83">
        <v>2403007201</v>
      </c>
      <c r="E173" s="15">
        <v>45429</v>
      </c>
      <c r="F173" s="37" t="s">
        <v>312</v>
      </c>
      <c r="G173" s="83">
        <v>24240000207</v>
      </c>
      <c r="H173" s="79"/>
      <c r="I173" s="83"/>
      <c r="J173" s="148" t="s">
        <v>375</v>
      </c>
      <c r="K173" s="15">
        <v>45436</v>
      </c>
      <c r="L173" s="16">
        <v>35833.43</v>
      </c>
      <c r="M173" s="28"/>
    </row>
    <row r="174" spans="1:13" x14ac:dyDescent="0.25">
      <c r="A174" s="104">
        <v>167</v>
      </c>
      <c r="B174" s="83">
        <v>2402</v>
      </c>
      <c r="C174" s="14" t="s">
        <v>252</v>
      </c>
      <c r="D174" s="83">
        <v>2406089251</v>
      </c>
      <c r="E174" s="15">
        <v>45432</v>
      </c>
      <c r="F174" s="83" t="s">
        <v>17</v>
      </c>
      <c r="G174" s="83">
        <v>24240000174</v>
      </c>
      <c r="H174" s="79"/>
      <c r="I174" s="83"/>
      <c r="J174" s="148" t="s">
        <v>376</v>
      </c>
      <c r="K174" s="15">
        <v>45434</v>
      </c>
      <c r="L174" s="16">
        <v>15948.66</v>
      </c>
      <c r="M174" s="28"/>
    </row>
    <row r="175" spans="1:13" x14ac:dyDescent="0.25">
      <c r="A175" s="103">
        <v>168</v>
      </c>
      <c r="B175" s="83">
        <v>2402</v>
      </c>
      <c r="C175" s="14" t="s">
        <v>377</v>
      </c>
      <c r="D175" s="83">
        <v>2402755844</v>
      </c>
      <c r="E175" s="15">
        <v>45432</v>
      </c>
      <c r="F175" s="37" t="s">
        <v>194</v>
      </c>
      <c r="G175" s="83">
        <v>24240000179</v>
      </c>
      <c r="H175" s="79"/>
      <c r="I175" s="83"/>
      <c r="J175" s="148" t="s">
        <v>378</v>
      </c>
      <c r="K175" s="15">
        <v>45434</v>
      </c>
      <c r="L175" s="16">
        <v>342133</v>
      </c>
      <c r="M175" s="28"/>
    </row>
    <row r="176" spans="1:13" x14ac:dyDescent="0.25">
      <c r="A176" s="104">
        <v>169</v>
      </c>
      <c r="B176" s="83">
        <v>2404</v>
      </c>
      <c r="C176" s="14" t="s">
        <v>379</v>
      </c>
      <c r="D176" s="83">
        <v>2414760004</v>
      </c>
      <c r="E176" s="15">
        <v>45432</v>
      </c>
      <c r="F176" s="83" t="s">
        <v>17</v>
      </c>
      <c r="G176" s="83">
        <v>24240000176</v>
      </c>
      <c r="H176" s="79"/>
      <c r="I176" s="83"/>
      <c r="J176" s="148" t="s">
        <v>380</v>
      </c>
      <c r="K176" s="15">
        <v>45439</v>
      </c>
      <c r="L176" s="16">
        <v>261938.53</v>
      </c>
      <c r="M176" s="28"/>
    </row>
    <row r="177" spans="1:13" x14ac:dyDescent="0.25">
      <c r="A177" s="104">
        <v>170</v>
      </c>
      <c r="B177" s="83">
        <v>2402</v>
      </c>
      <c r="C177" s="14" t="s">
        <v>333</v>
      </c>
      <c r="D177" s="83">
        <v>2406066197</v>
      </c>
      <c r="E177" s="15">
        <v>45432</v>
      </c>
      <c r="F177" s="37" t="s">
        <v>88</v>
      </c>
      <c r="G177" s="83">
        <v>24240000175</v>
      </c>
      <c r="H177" s="79"/>
      <c r="I177" s="83"/>
      <c r="J177" s="148" t="s">
        <v>381</v>
      </c>
      <c r="K177" s="15">
        <v>45434</v>
      </c>
      <c r="L177" s="16">
        <v>27238</v>
      </c>
      <c r="M177" s="28"/>
    </row>
    <row r="178" spans="1:13" x14ac:dyDescent="0.25">
      <c r="A178" s="104">
        <v>171</v>
      </c>
      <c r="B178" s="83">
        <v>2403</v>
      </c>
      <c r="C178" s="14" t="s">
        <v>382</v>
      </c>
      <c r="D178" s="83">
        <v>2403037067</v>
      </c>
      <c r="E178" s="15">
        <v>45432</v>
      </c>
      <c r="F178" s="37" t="s">
        <v>154</v>
      </c>
      <c r="G178" s="83">
        <v>24240000188</v>
      </c>
      <c r="H178" s="79"/>
      <c r="I178" s="83"/>
      <c r="J178" s="148" t="s">
        <v>383</v>
      </c>
      <c r="K178" s="15">
        <v>45434</v>
      </c>
      <c r="L178" s="16">
        <v>320238.48</v>
      </c>
      <c r="M178" s="28"/>
    </row>
    <row r="179" spans="1:13" x14ac:dyDescent="0.25">
      <c r="A179" s="103">
        <v>172</v>
      </c>
      <c r="B179" s="83">
        <v>2403</v>
      </c>
      <c r="C179" s="14" t="s">
        <v>384</v>
      </c>
      <c r="D179" s="83">
        <v>2403008098</v>
      </c>
      <c r="E179" s="15">
        <v>45432</v>
      </c>
      <c r="F179" s="37" t="s">
        <v>268</v>
      </c>
      <c r="G179" s="83">
        <v>24240000186</v>
      </c>
      <c r="H179" s="79"/>
      <c r="I179" s="83"/>
      <c r="J179" s="148" t="s">
        <v>385</v>
      </c>
      <c r="K179" s="15">
        <v>45439</v>
      </c>
      <c r="L179" s="16">
        <v>428066.3</v>
      </c>
      <c r="M179" s="28"/>
    </row>
    <row r="180" spans="1:13" x14ac:dyDescent="0.25">
      <c r="A180" s="104">
        <v>173</v>
      </c>
      <c r="B180" s="83">
        <v>2403</v>
      </c>
      <c r="C180" s="42" t="s">
        <v>386</v>
      </c>
      <c r="D180" s="83">
        <v>2403011386</v>
      </c>
      <c r="E180" s="15">
        <v>45433</v>
      </c>
      <c r="F180" s="83" t="s">
        <v>17</v>
      </c>
      <c r="G180" s="83">
        <v>24240000182</v>
      </c>
      <c r="H180" s="79"/>
      <c r="I180" s="83"/>
      <c r="J180" s="148" t="s">
        <v>387</v>
      </c>
      <c r="K180" s="15">
        <v>45443</v>
      </c>
      <c r="L180" s="16">
        <v>40751.160000000003</v>
      </c>
      <c r="M180" s="28"/>
    </row>
    <row r="181" spans="1:13" x14ac:dyDescent="0.25">
      <c r="A181" s="104">
        <v>174</v>
      </c>
      <c r="B181" s="83">
        <v>2414</v>
      </c>
      <c r="C181" s="14" t="s">
        <v>110</v>
      </c>
      <c r="D181" s="83">
        <v>2414104367</v>
      </c>
      <c r="E181" s="15">
        <v>45433</v>
      </c>
      <c r="F181" s="83" t="s">
        <v>17</v>
      </c>
      <c r="G181" s="83">
        <v>24240000181</v>
      </c>
      <c r="H181" s="81">
        <v>45435</v>
      </c>
      <c r="I181" s="15">
        <v>45456</v>
      </c>
      <c r="J181" s="148" t="s">
        <v>388</v>
      </c>
      <c r="K181" s="15">
        <v>45460</v>
      </c>
      <c r="L181" s="16">
        <v>12354361.619999999</v>
      </c>
      <c r="M181" s="28" t="s">
        <v>30</v>
      </c>
    </row>
    <row r="182" spans="1:13" x14ac:dyDescent="0.25">
      <c r="A182" s="103">
        <v>175</v>
      </c>
      <c r="B182" s="83">
        <v>2409</v>
      </c>
      <c r="C182" s="14" t="s">
        <v>389</v>
      </c>
      <c r="D182" s="83">
        <v>2409271342</v>
      </c>
      <c r="E182" s="15">
        <v>45433</v>
      </c>
      <c r="F182" s="83" t="s">
        <v>17</v>
      </c>
      <c r="G182" s="83">
        <v>24240000178</v>
      </c>
      <c r="H182" s="79"/>
      <c r="I182" s="83"/>
      <c r="J182" s="148" t="s">
        <v>390</v>
      </c>
      <c r="K182" s="15">
        <v>45439</v>
      </c>
      <c r="L182" s="16">
        <v>63791.81</v>
      </c>
      <c r="M182" s="28"/>
    </row>
    <row r="183" spans="1:13" ht="26.25" x14ac:dyDescent="0.25">
      <c r="A183" s="104">
        <v>176</v>
      </c>
      <c r="B183" s="83">
        <v>2403</v>
      </c>
      <c r="C183" s="14" t="s">
        <v>391</v>
      </c>
      <c r="D183" s="83">
        <v>2403011860</v>
      </c>
      <c r="E183" s="15">
        <v>45433</v>
      </c>
      <c r="F183" s="37" t="s">
        <v>217</v>
      </c>
      <c r="G183" s="83">
        <v>24240000184</v>
      </c>
      <c r="H183" s="79"/>
      <c r="I183" s="83"/>
      <c r="J183" s="148" t="s">
        <v>392</v>
      </c>
      <c r="K183" s="15">
        <v>45436</v>
      </c>
      <c r="L183" s="16">
        <v>880827.45</v>
      </c>
      <c r="M183" s="28"/>
    </row>
    <row r="184" spans="1:13" x14ac:dyDescent="0.25">
      <c r="A184" s="104">
        <v>177</v>
      </c>
      <c r="B184" s="83">
        <v>2405</v>
      </c>
      <c r="C184" s="14" t="s">
        <v>393</v>
      </c>
      <c r="D184" s="83">
        <v>2405254301</v>
      </c>
      <c r="E184" s="15">
        <v>45433</v>
      </c>
      <c r="F184" s="83" t="s">
        <v>17</v>
      </c>
      <c r="G184" s="83">
        <v>24240000195</v>
      </c>
      <c r="H184" s="79"/>
      <c r="I184" s="83"/>
      <c r="J184" s="148" t="s">
        <v>394</v>
      </c>
      <c r="K184" s="15">
        <v>45446</v>
      </c>
      <c r="L184" s="16">
        <v>4900</v>
      </c>
      <c r="M184" s="28"/>
    </row>
    <row r="185" spans="1:13" ht="26.25" x14ac:dyDescent="0.25">
      <c r="A185" s="104">
        <v>178</v>
      </c>
      <c r="B185" s="86">
        <v>2409</v>
      </c>
      <c r="C185" s="87" t="s">
        <v>395</v>
      </c>
      <c r="D185" s="83">
        <v>2409140949</v>
      </c>
      <c r="E185" s="88">
        <v>45433</v>
      </c>
      <c r="F185" s="86" t="s">
        <v>17</v>
      </c>
      <c r="G185" s="83">
        <v>24240000183</v>
      </c>
      <c r="H185" s="78"/>
      <c r="I185" s="86"/>
      <c r="J185" s="149" t="s">
        <v>396</v>
      </c>
      <c r="K185" s="147">
        <v>45436</v>
      </c>
      <c r="L185" s="16">
        <v>12076.53</v>
      </c>
      <c r="M185" s="26"/>
    </row>
    <row r="186" spans="1:13" x14ac:dyDescent="0.25">
      <c r="A186" s="103">
        <v>179</v>
      </c>
      <c r="B186" s="86">
        <v>2404</v>
      </c>
      <c r="C186" s="87" t="s">
        <v>397</v>
      </c>
      <c r="D186" s="83">
        <v>2404762099</v>
      </c>
      <c r="E186" s="88">
        <v>45434</v>
      </c>
      <c r="F186" s="86" t="s">
        <v>17</v>
      </c>
      <c r="G186" s="83">
        <v>24240000196</v>
      </c>
      <c r="H186" s="78"/>
      <c r="I186" s="86"/>
      <c r="J186" s="149" t="s">
        <v>398</v>
      </c>
      <c r="K186" s="147">
        <v>45436</v>
      </c>
      <c r="L186" s="16">
        <v>176034.34</v>
      </c>
      <c r="M186" s="26"/>
    </row>
    <row r="187" spans="1:13" x14ac:dyDescent="0.25">
      <c r="A187" s="104">
        <v>180</v>
      </c>
      <c r="B187" s="86">
        <v>2409</v>
      </c>
      <c r="C187" s="87" t="s">
        <v>399</v>
      </c>
      <c r="D187" s="83">
        <v>2409140940</v>
      </c>
      <c r="E187" s="88">
        <v>45434</v>
      </c>
      <c r="F187" s="86" t="s">
        <v>17</v>
      </c>
      <c r="G187" s="83">
        <v>24240000190</v>
      </c>
      <c r="H187" s="78"/>
      <c r="I187" s="86"/>
      <c r="J187" s="149" t="s">
        <v>400</v>
      </c>
      <c r="K187" s="147">
        <v>45436</v>
      </c>
      <c r="L187" s="16">
        <v>9934.16</v>
      </c>
      <c r="M187" s="26"/>
    </row>
    <row r="188" spans="1:13" x14ac:dyDescent="0.25">
      <c r="A188" s="104">
        <v>181</v>
      </c>
      <c r="B188" s="86">
        <v>2407</v>
      </c>
      <c r="C188" s="87" t="s">
        <v>401</v>
      </c>
      <c r="D188" s="83">
        <v>2410810165</v>
      </c>
      <c r="E188" s="88">
        <v>45434</v>
      </c>
      <c r="F188" s="36" t="s">
        <v>402</v>
      </c>
      <c r="G188" s="83">
        <v>24240000185</v>
      </c>
      <c r="H188" s="78"/>
      <c r="I188" s="86"/>
      <c r="J188" s="149" t="s">
        <v>403</v>
      </c>
      <c r="K188" s="147">
        <v>45436</v>
      </c>
      <c r="L188" s="16">
        <v>2806632</v>
      </c>
      <c r="M188" s="26"/>
    </row>
    <row r="189" spans="1:13" x14ac:dyDescent="0.25">
      <c r="A189" s="12">
        <v>182</v>
      </c>
      <c r="B189" s="86">
        <v>2404</v>
      </c>
      <c r="C189" s="87" t="s">
        <v>404</v>
      </c>
      <c r="D189" s="83">
        <v>2402470345</v>
      </c>
      <c r="E189" s="88">
        <v>45434</v>
      </c>
      <c r="F189" s="86" t="s">
        <v>17</v>
      </c>
      <c r="G189" s="83">
        <v>24240000200</v>
      </c>
      <c r="H189" s="78"/>
      <c r="I189" s="86"/>
      <c r="J189" s="84" t="s">
        <v>405</v>
      </c>
      <c r="K189" s="82">
        <v>45436</v>
      </c>
      <c r="L189" s="9">
        <v>462377.37</v>
      </c>
      <c r="M189" s="26" t="s">
        <v>20</v>
      </c>
    </row>
    <row r="190" spans="1:13" x14ac:dyDescent="0.25">
      <c r="A190" s="104">
        <v>183</v>
      </c>
      <c r="B190" s="86">
        <v>2405</v>
      </c>
      <c r="C190" s="87" t="s">
        <v>406</v>
      </c>
      <c r="D190" s="83">
        <v>2405254284</v>
      </c>
      <c r="E190" s="88">
        <v>45434</v>
      </c>
      <c r="F190" s="86" t="s">
        <v>17</v>
      </c>
      <c r="G190" s="83">
        <v>24240000199</v>
      </c>
      <c r="H190" s="78"/>
      <c r="I190" s="86"/>
      <c r="J190" s="149" t="s">
        <v>407</v>
      </c>
      <c r="K190" s="147">
        <v>45446</v>
      </c>
      <c r="L190" s="9">
        <v>38670.11</v>
      </c>
      <c r="M190" s="26"/>
    </row>
    <row r="191" spans="1:13" x14ac:dyDescent="0.25">
      <c r="A191" s="104">
        <v>184</v>
      </c>
      <c r="B191" s="86">
        <v>2403</v>
      </c>
      <c r="C191" s="87" t="s">
        <v>408</v>
      </c>
      <c r="D191" s="83">
        <v>2403034163</v>
      </c>
      <c r="E191" s="88">
        <v>45434</v>
      </c>
      <c r="F191" s="86" t="s">
        <v>17</v>
      </c>
      <c r="G191" s="83">
        <v>24240000204</v>
      </c>
      <c r="H191" s="78"/>
      <c r="I191" s="86"/>
      <c r="J191" s="149" t="s">
        <v>409</v>
      </c>
      <c r="K191" s="147">
        <v>45447</v>
      </c>
      <c r="L191" s="9">
        <v>12030</v>
      </c>
      <c r="M191" s="26"/>
    </row>
    <row r="192" spans="1:13" x14ac:dyDescent="0.25">
      <c r="A192" s="77">
        <v>185</v>
      </c>
      <c r="B192" s="86">
        <v>2414</v>
      </c>
      <c r="C192" s="87" t="s">
        <v>410</v>
      </c>
      <c r="D192" s="83">
        <v>2414105366</v>
      </c>
      <c r="E192" s="88">
        <v>45434</v>
      </c>
      <c r="F192" s="86" t="s">
        <v>17</v>
      </c>
      <c r="G192" s="83">
        <v>24240000202</v>
      </c>
      <c r="H192" s="78"/>
      <c r="I192" s="86"/>
      <c r="J192" s="84" t="s">
        <v>411</v>
      </c>
      <c r="K192" s="82">
        <v>45442</v>
      </c>
      <c r="L192" s="9">
        <v>578173.32999999996</v>
      </c>
      <c r="M192" s="26" t="s">
        <v>20</v>
      </c>
    </row>
    <row r="193" spans="1:14" x14ac:dyDescent="0.25">
      <c r="A193" s="103">
        <v>186</v>
      </c>
      <c r="B193" s="86">
        <v>2414</v>
      </c>
      <c r="C193" s="87" t="s">
        <v>412</v>
      </c>
      <c r="D193" s="83">
        <v>8400001361</v>
      </c>
      <c r="E193" s="88">
        <v>45434</v>
      </c>
      <c r="F193" s="86" t="s">
        <v>17</v>
      </c>
      <c r="G193" s="83">
        <v>24240000203</v>
      </c>
      <c r="H193" s="78"/>
      <c r="I193" s="86"/>
      <c r="J193" s="149" t="s">
        <v>413</v>
      </c>
      <c r="K193" s="147">
        <v>45440</v>
      </c>
      <c r="L193" s="16">
        <v>335144.93</v>
      </c>
      <c r="M193" s="26"/>
    </row>
    <row r="194" spans="1:14" ht="30" x14ac:dyDescent="0.25">
      <c r="A194" s="77">
        <v>187</v>
      </c>
      <c r="B194" s="86">
        <v>2401</v>
      </c>
      <c r="C194" s="87" t="s">
        <v>414</v>
      </c>
      <c r="D194" s="83">
        <v>2401404854</v>
      </c>
      <c r="E194" s="88">
        <v>45434</v>
      </c>
      <c r="F194" s="86" t="s">
        <v>17</v>
      </c>
      <c r="G194" s="83">
        <v>24240000187</v>
      </c>
      <c r="H194" s="78"/>
      <c r="I194" s="86"/>
      <c r="J194" s="84" t="s">
        <v>415</v>
      </c>
      <c r="K194" s="82">
        <v>45476</v>
      </c>
      <c r="L194" s="16">
        <v>9112.51</v>
      </c>
      <c r="M194" s="26" t="s">
        <v>20</v>
      </c>
      <c r="N194" s="43" t="s">
        <v>416</v>
      </c>
    </row>
    <row r="195" spans="1:14" x14ac:dyDescent="0.25">
      <c r="A195" s="104">
        <v>188</v>
      </c>
      <c r="B195" s="86">
        <v>2401</v>
      </c>
      <c r="C195" s="87" t="s">
        <v>417</v>
      </c>
      <c r="D195" s="83">
        <v>2401103720</v>
      </c>
      <c r="E195" s="88">
        <v>45434</v>
      </c>
      <c r="F195" s="36" t="s">
        <v>214</v>
      </c>
      <c r="G195" s="83">
        <v>24240000192</v>
      </c>
      <c r="H195" s="78"/>
      <c r="I195" s="86"/>
      <c r="J195" s="149" t="s">
        <v>418</v>
      </c>
      <c r="K195" s="147">
        <v>45439</v>
      </c>
      <c r="L195" s="16">
        <v>215845.73</v>
      </c>
      <c r="M195" s="26"/>
    </row>
    <row r="196" spans="1:14" ht="39" x14ac:dyDescent="0.25">
      <c r="A196" s="103">
        <v>189</v>
      </c>
      <c r="B196" s="86">
        <v>2401</v>
      </c>
      <c r="C196" s="87" t="s">
        <v>419</v>
      </c>
      <c r="D196" s="83">
        <v>2401400706</v>
      </c>
      <c r="E196" s="88">
        <v>45434</v>
      </c>
      <c r="F196" s="36" t="s">
        <v>138</v>
      </c>
      <c r="G196" s="83">
        <v>24240000194</v>
      </c>
      <c r="H196" s="78"/>
      <c r="I196" s="86"/>
      <c r="J196" s="149" t="s">
        <v>420</v>
      </c>
      <c r="K196" s="147">
        <v>45439</v>
      </c>
      <c r="L196" s="16">
        <v>2476105.6800000002</v>
      </c>
      <c r="M196" s="26"/>
    </row>
    <row r="197" spans="1:14" x14ac:dyDescent="0.25">
      <c r="A197" s="104">
        <v>190</v>
      </c>
      <c r="B197" s="86">
        <v>2414</v>
      </c>
      <c r="C197" s="87" t="s">
        <v>421</v>
      </c>
      <c r="D197" s="83">
        <v>2414607451</v>
      </c>
      <c r="E197" s="88">
        <v>45434</v>
      </c>
      <c r="F197" s="86" t="s">
        <v>17</v>
      </c>
      <c r="G197" s="83">
        <v>24240000189</v>
      </c>
      <c r="H197" s="78"/>
      <c r="I197" s="86"/>
      <c r="J197" s="149" t="s">
        <v>422</v>
      </c>
      <c r="K197" s="147">
        <v>45442</v>
      </c>
      <c r="L197" s="16">
        <v>390987.34</v>
      </c>
      <c r="M197" s="26"/>
    </row>
    <row r="198" spans="1:14" ht="26.25" x14ac:dyDescent="0.25">
      <c r="A198" s="104">
        <v>191</v>
      </c>
      <c r="B198" s="86">
        <v>2403</v>
      </c>
      <c r="C198" s="87" t="s">
        <v>423</v>
      </c>
      <c r="D198" s="83">
        <v>2403019390</v>
      </c>
      <c r="E198" s="88">
        <v>45434</v>
      </c>
      <c r="F198" s="86" t="s">
        <v>17</v>
      </c>
      <c r="G198" s="83">
        <v>24240000191</v>
      </c>
      <c r="H198" s="78"/>
      <c r="I198" s="86"/>
      <c r="J198" s="149" t="s">
        <v>424</v>
      </c>
      <c r="K198" s="147">
        <v>45442</v>
      </c>
      <c r="L198" s="16">
        <v>45010.01</v>
      </c>
      <c r="M198" s="26"/>
    </row>
    <row r="199" spans="1:14" x14ac:dyDescent="0.25">
      <c r="A199" s="104">
        <v>192</v>
      </c>
      <c r="B199" s="86">
        <v>2402</v>
      </c>
      <c r="C199" s="87" t="s">
        <v>425</v>
      </c>
      <c r="D199" s="83">
        <v>3809009518</v>
      </c>
      <c r="E199" s="88">
        <v>45434</v>
      </c>
      <c r="F199" s="36" t="s">
        <v>48</v>
      </c>
      <c r="G199" s="83">
        <v>24240000198</v>
      </c>
      <c r="H199" s="78"/>
      <c r="I199" s="86"/>
      <c r="J199" s="149" t="s">
        <v>426</v>
      </c>
      <c r="K199" s="147">
        <v>45439</v>
      </c>
      <c r="L199" s="16">
        <v>302456.37</v>
      </c>
      <c r="M199" s="26"/>
    </row>
    <row r="200" spans="1:14" x14ac:dyDescent="0.25">
      <c r="A200" s="103">
        <v>193</v>
      </c>
      <c r="B200" s="86">
        <v>2405</v>
      </c>
      <c r="C200" s="87" t="s">
        <v>427</v>
      </c>
      <c r="D200" s="83">
        <v>2405254024</v>
      </c>
      <c r="E200" s="88">
        <v>45434</v>
      </c>
      <c r="F200" s="86" t="s">
        <v>17</v>
      </c>
      <c r="G200" s="83">
        <v>24240000197</v>
      </c>
      <c r="H200" s="78"/>
      <c r="I200" s="86"/>
      <c r="J200" s="149" t="s">
        <v>428</v>
      </c>
      <c r="K200" s="147">
        <v>45446</v>
      </c>
      <c r="L200" s="9">
        <v>48294.68</v>
      </c>
      <c r="M200" s="26"/>
    </row>
    <row r="201" spans="1:14" x14ac:dyDescent="0.25">
      <c r="A201" s="104">
        <v>194</v>
      </c>
      <c r="B201" s="86">
        <v>2402</v>
      </c>
      <c r="C201" s="87" t="s">
        <v>429</v>
      </c>
      <c r="D201" s="83">
        <v>2406060667</v>
      </c>
      <c r="E201" s="88">
        <v>45434</v>
      </c>
      <c r="F201" s="86" t="s">
        <v>17</v>
      </c>
      <c r="G201" s="83">
        <v>24240000193</v>
      </c>
      <c r="H201" s="78"/>
      <c r="I201" s="86"/>
      <c r="J201" s="149" t="s">
        <v>430</v>
      </c>
      <c r="K201" s="147">
        <v>45442</v>
      </c>
      <c r="L201" s="16">
        <v>53605.95</v>
      </c>
      <c r="M201" s="26"/>
    </row>
    <row r="202" spans="1:14" x14ac:dyDescent="0.25">
      <c r="A202" s="104">
        <v>195</v>
      </c>
      <c r="B202" s="86">
        <v>2403</v>
      </c>
      <c r="C202" s="87" t="s">
        <v>431</v>
      </c>
      <c r="D202" s="83">
        <v>2403000383</v>
      </c>
      <c r="E202" s="88">
        <v>45434</v>
      </c>
      <c r="F202" s="36" t="s">
        <v>75</v>
      </c>
      <c r="G202" s="83">
        <v>24240000216</v>
      </c>
      <c r="H202" s="78"/>
      <c r="I202" s="86"/>
      <c r="J202" s="149" t="s">
        <v>432</v>
      </c>
      <c r="K202" s="147">
        <v>45436</v>
      </c>
      <c r="L202" s="16">
        <v>637429.74</v>
      </c>
      <c r="M202" s="26"/>
    </row>
    <row r="203" spans="1:14" x14ac:dyDescent="0.25">
      <c r="A203" s="103">
        <v>196</v>
      </c>
      <c r="B203" s="86">
        <v>2407</v>
      </c>
      <c r="C203" s="87" t="s">
        <v>433</v>
      </c>
      <c r="D203" s="83">
        <v>2407700092</v>
      </c>
      <c r="E203" s="88">
        <v>45434</v>
      </c>
      <c r="F203" s="36" t="s">
        <v>151</v>
      </c>
      <c r="G203" s="83">
        <v>24240000237</v>
      </c>
      <c r="H203" s="78"/>
      <c r="I203" s="86"/>
      <c r="J203" s="149" t="s">
        <v>434</v>
      </c>
      <c r="K203" s="147">
        <v>45441</v>
      </c>
      <c r="L203" s="16">
        <v>32368.35</v>
      </c>
      <c r="M203" s="26"/>
    </row>
    <row r="204" spans="1:14" x14ac:dyDescent="0.25">
      <c r="A204" s="254">
        <v>197</v>
      </c>
      <c r="B204" s="256">
        <v>2414</v>
      </c>
      <c r="C204" s="257" t="s">
        <v>435</v>
      </c>
      <c r="D204" s="259">
        <v>8400001196</v>
      </c>
      <c r="E204" s="260">
        <v>45435</v>
      </c>
      <c r="F204" s="249" t="s">
        <v>436</v>
      </c>
      <c r="G204" s="265">
        <v>24240000205</v>
      </c>
      <c r="H204" s="263">
        <v>45440</v>
      </c>
      <c r="I204" s="260">
        <v>45462</v>
      </c>
      <c r="J204" s="266" t="s">
        <v>437</v>
      </c>
      <c r="K204" s="264">
        <v>45464</v>
      </c>
      <c r="L204" s="44">
        <v>67720672.900000006</v>
      </c>
      <c r="M204" s="26" t="s">
        <v>30</v>
      </c>
    </row>
    <row r="205" spans="1:14" ht="15" customHeight="1" x14ac:dyDescent="0.25">
      <c r="A205" s="255"/>
      <c r="B205" s="256"/>
      <c r="C205" s="258"/>
      <c r="D205" s="259"/>
      <c r="E205" s="260"/>
      <c r="F205" s="249"/>
      <c r="G205" s="265"/>
      <c r="H205" s="263"/>
      <c r="I205" s="260"/>
      <c r="J205" s="266"/>
      <c r="K205" s="264"/>
      <c r="L205" s="44">
        <v>135441345.80000001</v>
      </c>
      <c r="M205" s="26" t="s">
        <v>112</v>
      </c>
      <c r="N205" s="44">
        <v>135441345.80000001</v>
      </c>
    </row>
    <row r="206" spans="1:14" x14ac:dyDescent="0.25">
      <c r="A206" s="104">
        <v>198</v>
      </c>
      <c r="B206" s="86">
        <v>2401</v>
      </c>
      <c r="C206" s="87" t="s">
        <v>438</v>
      </c>
      <c r="D206" s="83">
        <v>2407705861</v>
      </c>
      <c r="E206" s="88">
        <v>45435</v>
      </c>
      <c r="F206" s="86" t="s">
        <v>17</v>
      </c>
      <c r="G206" s="83">
        <v>24240000201</v>
      </c>
      <c r="H206" s="78"/>
      <c r="I206" s="86"/>
      <c r="J206" s="149" t="s">
        <v>439</v>
      </c>
      <c r="K206" s="147">
        <v>45441</v>
      </c>
      <c r="L206" s="46">
        <v>1099784.83</v>
      </c>
      <c r="M206" s="26"/>
    </row>
    <row r="207" spans="1:14" ht="26.25" x14ac:dyDescent="0.25">
      <c r="A207" s="104">
        <v>199</v>
      </c>
      <c r="B207" s="86">
        <v>2405</v>
      </c>
      <c r="C207" s="87" t="s">
        <v>440</v>
      </c>
      <c r="D207" s="83">
        <v>2405251172</v>
      </c>
      <c r="E207" s="88">
        <v>45435</v>
      </c>
      <c r="F207" s="86" t="s">
        <v>17</v>
      </c>
      <c r="G207" s="83">
        <v>24240000212</v>
      </c>
      <c r="H207" s="78"/>
      <c r="I207" s="86"/>
      <c r="J207" s="149" t="s">
        <v>441</v>
      </c>
      <c r="K207" s="147">
        <v>45446</v>
      </c>
      <c r="L207" s="16">
        <v>113353.42</v>
      </c>
      <c r="M207" s="26"/>
    </row>
    <row r="208" spans="1:14" x14ac:dyDescent="0.25">
      <c r="A208" s="104">
        <v>200</v>
      </c>
      <c r="B208" s="86">
        <v>2403</v>
      </c>
      <c r="C208" s="87" t="s">
        <v>442</v>
      </c>
      <c r="D208" s="83">
        <v>2402110650</v>
      </c>
      <c r="E208" s="88">
        <v>45435</v>
      </c>
      <c r="F208" s="36" t="s">
        <v>238</v>
      </c>
      <c r="G208" s="83">
        <v>24240000209</v>
      </c>
      <c r="H208" s="78"/>
      <c r="I208" s="86"/>
      <c r="J208" s="149" t="s">
        <v>443</v>
      </c>
      <c r="K208" s="147">
        <v>45436</v>
      </c>
      <c r="L208" s="16">
        <v>981830</v>
      </c>
      <c r="M208" s="26"/>
    </row>
    <row r="209" spans="1:13" x14ac:dyDescent="0.25">
      <c r="A209" s="104">
        <v>201</v>
      </c>
      <c r="B209" s="86">
        <v>2401</v>
      </c>
      <c r="C209" s="87" t="s">
        <v>444</v>
      </c>
      <c r="D209" s="83">
        <v>2401107749</v>
      </c>
      <c r="E209" s="88">
        <v>45435</v>
      </c>
      <c r="F209" s="86" t="s">
        <v>17</v>
      </c>
      <c r="G209" s="83">
        <v>24240000213</v>
      </c>
      <c r="H209" s="78"/>
      <c r="I209" s="86"/>
      <c r="J209" s="149" t="s">
        <v>445</v>
      </c>
      <c r="K209" s="147">
        <v>45441</v>
      </c>
      <c r="L209" s="16">
        <v>22339.71</v>
      </c>
      <c r="M209" s="26"/>
    </row>
    <row r="210" spans="1:13" x14ac:dyDescent="0.25">
      <c r="A210" s="104">
        <v>202</v>
      </c>
      <c r="B210" s="86">
        <v>2401</v>
      </c>
      <c r="C210" s="87" t="s">
        <v>446</v>
      </c>
      <c r="D210" s="83">
        <v>2401417695</v>
      </c>
      <c r="E210" s="88">
        <v>45435</v>
      </c>
      <c r="F210" s="36" t="s">
        <v>214</v>
      </c>
      <c r="G210" s="83">
        <v>24240000210</v>
      </c>
      <c r="H210" s="78"/>
      <c r="I210" s="86"/>
      <c r="J210" s="149" t="s">
        <v>447</v>
      </c>
      <c r="K210" s="147">
        <v>45441</v>
      </c>
      <c r="L210" s="16">
        <v>637000</v>
      </c>
      <c r="M210" s="26"/>
    </row>
    <row r="211" spans="1:13" ht="26.25" x14ac:dyDescent="0.25">
      <c r="A211" s="104">
        <v>203</v>
      </c>
      <c r="B211" s="86">
        <v>2403</v>
      </c>
      <c r="C211" s="87" t="s">
        <v>448</v>
      </c>
      <c r="D211" s="83">
        <v>2403007580</v>
      </c>
      <c r="E211" s="88">
        <v>45435</v>
      </c>
      <c r="F211" s="36" t="s">
        <v>88</v>
      </c>
      <c r="G211" s="83">
        <v>24240000214</v>
      </c>
      <c r="H211" s="78"/>
      <c r="I211" s="86"/>
      <c r="J211" s="149" t="s">
        <v>449</v>
      </c>
      <c r="K211" s="147">
        <v>45436</v>
      </c>
      <c r="L211" s="16">
        <v>28800</v>
      </c>
      <c r="M211" s="26"/>
    </row>
    <row r="212" spans="1:13" x14ac:dyDescent="0.25">
      <c r="A212" s="77">
        <v>204</v>
      </c>
      <c r="B212" s="86">
        <v>2405</v>
      </c>
      <c r="C212" s="87" t="s">
        <v>450</v>
      </c>
      <c r="D212" s="83">
        <v>2405254118</v>
      </c>
      <c r="E212" s="88">
        <v>45435</v>
      </c>
      <c r="F212" s="36" t="s">
        <v>17</v>
      </c>
      <c r="G212" s="83">
        <v>24240000211</v>
      </c>
      <c r="H212" s="78"/>
      <c r="I212" s="86"/>
      <c r="J212" s="84" t="s">
        <v>451</v>
      </c>
      <c r="K212" s="82">
        <v>45443</v>
      </c>
      <c r="L212" s="9">
        <v>30400</v>
      </c>
      <c r="M212" s="26" t="s">
        <v>20</v>
      </c>
    </row>
    <row r="213" spans="1:13" x14ac:dyDescent="0.25">
      <c r="A213" s="104">
        <v>205</v>
      </c>
      <c r="B213" s="86">
        <v>2407</v>
      </c>
      <c r="C213" s="87" t="s">
        <v>452</v>
      </c>
      <c r="D213" s="83">
        <v>1903002177</v>
      </c>
      <c r="E213" s="88">
        <v>45435</v>
      </c>
      <c r="F213" s="36" t="s">
        <v>71</v>
      </c>
      <c r="G213" s="83">
        <v>24240000206</v>
      </c>
      <c r="H213" s="78"/>
      <c r="I213" s="86"/>
      <c r="J213" s="149" t="s">
        <v>453</v>
      </c>
      <c r="K213" s="147">
        <v>45436</v>
      </c>
      <c r="L213" s="16">
        <v>1038190.78</v>
      </c>
      <c r="M213" s="26"/>
    </row>
    <row r="214" spans="1:13" x14ac:dyDescent="0.25">
      <c r="A214" s="104">
        <v>206</v>
      </c>
      <c r="B214" s="86">
        <v>2402</v>
      </c>
      <c r="C214" s="87" t="s">
        <v>454</v>
      </c>
      <c r="D214" s="83">
        <v>2406088515</v>
      </c>
      <c r="E214" s="88">
        <v>45435</v>
      </c>
      <c r="F214" s="36" t="s">
        <v>154</v>
      </c>
      <c r="G214" s="83">
        <v>24240000208</v>
      </c>
      <c r="H214" s="81">
        <v>45436</v>
      </c>
      <c r="I214" s="88">
        <v>45453</v>
      </c>
      <c r="J214" s="149" t="s">
        <v>455</v>
      </c>
      <c r="K214" s="147">
        <v>45454</v>
      </c>
      <c r="L214" s="9">
        <v>4837542.5</v>
      </c>
      <c r="M214" s="26" t="s">
        <v>30</v>
      </c>
    </row>
    <row r="215" spans="1:13" x14ac:dyDescent="0.25">
      <c r="A215" s="104">
        <v>207</v>
      </c>
      <c r="B215" s="86">
        <v>2405</v>
      </c>
      <c r="C215" s="14" t="s">
        <v>456</v>
      </c>
      <c r="D215" s="83">
        <v>2406089529</v>
      </c>
      <c r="E215" s="88">
        <v>45436</v>
      </c>
      <c r="F215" s="86" t="s">
        <v>17</v>
      </c>
      <c r="G215" s="83">
        <v>24240000218</v>
      </c>
      <c r="H215" s="78"/>
      <c r="I215" s="86"/>
      <c r="J215" s="149" t="s">
        <v>457</v>
      </c>
      <c r="K215" s="147">
        <v>45446</v>
      </c>
      <c r="L215" s="9">
        <v>16091.56</v>
      </c>
      <c r="M215" s="26"/>
    </row>
    <row r="216" spans="1:13" ht="26.25" x14ac:dyDescent="0.25">
      <c r="A216" s="77">
        <v>208</v>
      </c>
      <c r="B216" s="86">
        <v>2414</v>
      </c>
      <c r="C216" s="14" t="s">
        <v>458</v>
      </c>
      <c r="D216" s="83">
        <v>8400003911</v>
      </c>
      <c r="E216" s="88">
        <v>45436</v>
      </c>
      <c r="F216" s="86" t="s">
        <v>17</v>
      </c>
      <c r="G216" s="83">
        <v>24240000221</v>
      </c>
      <c r="H216" s="78"/>
      <c r="I216" s="86"/>
      <c r="J216" s="84" t="s">
        <v>459</v>
      </c>
      <c r="K216" s="82">
        <v>45443</v>
      </c>
      <c r="L216" s="9">
        <v>382342.71</v>
      </c>
      <c r="M216" s="26" t="s">
        <v>20</v>
      </c>
    </row>
    <row r="217" spans="1:13" ht="26.25" x14ac:dyDescent="0.25">
      <c r="A217" s="104">
        <v>209</v>
      </c>
      <c r="B217" s="86">
        <v>2405</v>
      </c>
      <c r="C217" s="14" t="s">
        <v>460</v>
      </c>
      <c r="D217" s="83">
        <v>2405254094</v>
      </c>
      <c r="E217" s="88">
        <v>45436</v>
      </c>
      <c r="F217" s="86" t="s">
        <v>17</v>
      </c>
      <c r="G217" s="83">
        <v>24240000219</v>
      </c>
      <c r="H217" s="78"/>
      <c r="I217" s="86"/>
      <c r="J217" s="149" t="s">
        <v>461</v>
      </c>
      <c r="K217" s="147">
        <v>45446</v>
      </c>
      <c r="L217" s="9">
        <v>21923</v>
      </c>
      <c r="M217" s="26"/>
    </row>
    <row r="218" spans="1:13" x14ac:dyDescent="0.25">
      <c r="A218" s="104">
        <v>210</v>
      </c>
      <c r="B218" s="86">
        <v>2402</v>
      </c>
      <c r="C218" s="14" t="s">
        <v>462</v>
      </c>
      <c r="D218" s="83">
        <v>2406063387</v>
      </c>
      <c r="E218" s="88">
        <v>45436</v>
      </c>
      <c r="F218" s="36" t="s">
        <v>100</v>
      </c>
      <c r="G218" s="83">
        <v>24240000217</v>
      </c>
      <c r="H218" s="78"/>
      <c r="I218" s="86"/>
      <c r="J218" s="149" t="s">
        <v>463</v>
      </c>
      <c r="K218" s="147">
        <v>45442</v>
      </c>
      <c r="L218" s="16">
        <v>14888</v>
      </c>
      <c r="M218" s="26"/>
    </row>
    <row r="219" spans="1:13" x14ac:dyDescent="0.25">
      <c r="A219" s="77">
        <v>211</v>
      </c>
      <c r="B219" s="86">
        <v>2401</v>
      </c>
      <c r="C219" s="14" t="s">
        <v>464</v>
      </c>
      <c r="D219" s="83">
        <v>2401182793</v>
      </c>
      <c r="E219" s="88">
        <v>45436</v>
      </c>
      <c r="F219" s="86" t="s">
        <v>17</v>
      </c>
      <c r="G219" s="83">
        <v>24240000220</v>
      </c>
      <c r="H219" s="78"/>
      <c r="I219" s="86"/>
      <c r="J219" s="84" t="s">
        <v>465</v>
      </c>
      <c r="K219" s="82">
        <v>45440</v>
      </c>
      <c r="L219" s="9">
        <v>408311.22</v>
      </c>
      <c r="M219" s="26" t="s">
        <v>20</v>
      </c>
    </row>
    <row r="220" spans="1:13" x14ac:dyDescent="0.25">
      <c r="A220" s="104">
        <v>212</v>
      </c>
      <c r="B220" s="86">
        <v>2413</v>
      </c>
      <c r="C220" s="87" t="s">
        <v>466</v>
      </c>
      <c r="D220" s="83">
        <v>2404100074</v>
      </c>
      <c r="E220" s="88">
        <v>45439</v>
      </c>
      <c r="F220" s="86" t="s">
        <v>17</v>
      </c>
      <c r="G220" s="83">
        <v>24240000223</v>
      </c>
      <c r="H220" s="78"/>
      <c r="I220" s="86"/>
      <c r="J220" s="149" t="s">
        <v>467</v>
      </c>
      <c r="K220" s="147">
        <v>45442</v>
      </c>
      <c r="L220" s="16">
        <v>87486</v>
      </c>
      <c r="M220" s="26"/>
    </row>
    <row r="221" spans="1:13" x14ac:dyDescent="0.25">
      <c r="A221" s="104">
        <v>213</v>
      </c>
      <c r="B221" s="86">
        <v>2407</v>
      </c>
      <c r="C221" s="87" t="s">
        <v>468</v>
      </c>
      <c r="D221" s="83">
        <v>2407717175</v>
      </c>
      <c r="E221" s="88">
        <v>45439</v>
      </c>
      <c r="F221" s="36" t="s">
        <v>469</v>
      </c>
      <c r="G221" s="83">
        <v>24240000222</v>
      </c>
      <c r="H221" s="78"/>
      <c r="I221" s="86"/>
      <c r="J221" s="149" t="s">
        <v>470</v>
      </c>
      <c r="K221" s="147">
        <v>45442</v>
      </c>
      <c r="L221" s="16">
        <v>181701</v>
      </c>
      <c r="M221" s="26"/>
    </row>
    <row r="222" spans="1:13" ht="26.25" x14ac:dyDescent="0.25">
      <c r="A222" s="104">
        <v>214</v>
      </c>
      <c r="B222" s="86">
        <v>2407</v>
      </c>
      <c r="C222" s="14" t="s">
        <v>471</v>
      </c>
      <c r="D222" s="83">
        <v>2407701173</v>
      </c>
      <c r="E222" s="88">
        <v>45439</v>
      </c>
      <c r="F222" s="86" t="s">
        <v>17</v>
      </c>
      <c r="G222" s="83">
        <v>24240000224</v>
      </c>
      <c r="H222" s="78"/>
      <c r="I222" s="86"/>
      <c r="J222" s="149" t="s">
        <v>472</v>
      </c>
      <c r="K222" s="147">
        <v>45442</v>
      </c>
      <c r="L222" s="16">
        <v>34460.79</v>
      </c>
      <c r="M222" s="26"/>
    </row>
    <row r="223" spans="1:13" x14ac:dyDescent="0.25">
      <c r="A223" s="104">
        <v>215</v>
      </c>
      <c r="B223" s="86">
        <v>2401</v>
      </c>
      <c r="C223" s="14" t="s">
        <v>473</v>
      </c>
      <c r="D223" s="83">
        <v>2402754333</v>
      </c>
      <c r="E223" s="88">
        <v>45439</v>
      </c>
      <c r="F223" s="36" t="s">
        <v>88</v>
      </c>
      <c r="G223" s="83">
        <v>24240000226</v>
      </c>
      <c r="H223" s="78"/>
      <c r="I223" s="86"/>
      <c r="J223" s="149" t="s">
        <v>474</v>
      </c>
      <c r="K223" s="147">
        <v>45443</v>
      </c>
      <c r="L223" s="16">
        <v>3249388.9</v>
      </c>
      <c r="M223" s="26"/>
    </row>
    <row r="224" spans="1:13" x14ac:dyDescent="0.25">
      <c r="A224" s="77">
        <v>216</v>
      </c>
      <c r="B224" s="83">
        <v>2405</v>
      </c>
      <c r="C224" s="14" t="s">
        <v>475</v>
      </c>
      <c r="D224" s="83">
        <v>2405354132</v>
      </c>
      <c r="E224" s="15">
        <v>45439</v>
      </c>
      <c r="F224" s="83" t="s">
        <v>17</v>
      </c>
      <c r="G224" s="83">
        <v>24240000225</v>
      </c>
      <c r="H224" s="79"/>
      <c r="I224" s="83"/>
      <c r="J224" s="83" t="s">
        <v>476</v>
      </c>
      <c r="K224" s="15">
        <v>45446</v>
      </c>
      <c r="L224" s="16">
        <v>132804.54</v>
      </c>
      <c r="M224" s="28" t="s">
        <v>20</v>
      </c>
    </row>
    <row r="225" spans="1:13" x14ac:dyDescent="0.25">
      <c r="A225" s="77">
        <v>217</v>
      </c>
      <c r="B225" s="83">
        <v>2402</v>
      </c>
      <c r="C225" s="14" t="s">
        <v>477</v>
      </c>
      <c r="D225" s="83">
        <v>2406066398</v>
      </c>
      <c r="E225" s="15">
        <v>45439</v>
      </c>
      <c r="F225" s="83" t="s">
        <v>17</v>
      </c>
      <c r="G225" s="83">
        <v>24240000230</v>
      </c>
      <c r="H225" s="79"/>
      <c r="I225" s="83"/>
      <c r="J225" s="83" t="s">
        <v>478</v>
      </c>
      <c r="K225" s="15">
        <v>45440</v>
      </c>
      <c r="L225" s="16">
        <v>12807.16</v>
      </c>
      <c r="M225" s="28" t="s">
        <v>20</v>
      </c>
    </row>
    <row r="226" spans="1:13" x14ac:dyDescent="0.25">
      <c r="A226" s="104">
        <v>218</v>
      </c>
      <c r="B226" s="83">
        <v>2404</v>
      </c>
      <c r="C226" s="14" t="s">
        <v>404</v>
      </c>
      <c r="D226" s="83">
        <v>2402470345</v>
      </c>
      <c r="E226" s="15">
        <v>45439</v>
      </c>
      <c r="F226" s="83" t="s">
        <v>17</v>
      </c>
      <c r="G226" s="83">
        <v>24240000228</v>
      </c>
      <c r="H226" s="79"/>
      <c r="I226" s="83"/>
      <c r="J226" s="148" t="s">
        <v>479</v>
      </c>
      <c r="K226" s="15">
        <v>45443</v>
      </c>
      <c r="L226" s="16">
        <v>462377.37</v>
      </c>
      <c r="M226" s="28"/>
    </row>
    <row r="227" spans="1:13" x14ac:dyDescent="0.25">
      <c r="A227" s="104">
        <v>219</v>
      </c>
      <c r="B227" s="83">
        <v>2404</v>
      </c>
      <c r="C227" s="14" t="s">
        <v>480</v>
      </c>
      <c r="D227" s="83">
        <v>2414760719</v>
      </c>
      <c r="E227" s="15">
        <v>45439</v>
      </c>
      <c r="F227" s="83" t="s">
        <v>17</v>
      </c>
      <c r="G227" s="83">
        <v>24240000229</v>
      </c>
      <c r="H227" s="79"/>
      <c r="I227" s="83"/>
      <c r="J227" s="148" t="s">
        <v>481</v>
      </c>
      <c r="K227" s="15">
        <v>45443</v>
      </c>
      <c r="L227" s="16">
        <v>18629.07</v>
      </c>
      <c r="M227" s="28"/>
    </row>
    <row r="228" spans="1:13" x14ac:dyDescent="0.25">
      <c r="A228" s="104">
        <v>220</v>
      </c>
      <c r="B228" s="83">
        <v>2405</v>
      </c>
      <c r="C228" s="14" t="s">
        <v>482</v>
      </c>
      <c r="D228" s="83">
        <v>2405252085</v>
      </c>
      <c r="E228" s="15">
        <v>45439</v>
      </c>
      <c r="F228" s="83" t="s">
        <v>17</v>
      </c>
      <c r="G228" s="83">
        <v>24240000227</v>
      </c>
      <c r="H228" s="79"/>
      <c r="I228" s="83"/>
      <c r="J228" s="148" t="s">
        <v>483</v>
      </c>
      <c r="K228" s="15">
        <v>45446</v>
      </c>
      <c r="L228" s="16">
        <v>232559.65</v>
      </c>
      <c r="M228" s="28"/>
    </row>
    <row r="229" spans="1:13" x14ac:dyDescent="0.25">
      <c r="A229" s="77">
        <v>221</v>
      </c>
      <c r="B229" s="83">
        <v>2405</v>
      </c>
      <c r="C229" s="14" t="s">
        <v>484</v>
      </c>
      <c r="D229" s="83">
        <v>2405354393</v>
      </c>
      <c r="E229" s="15">
        <v>45439</v>
      </c>
      <c r="F229" s="83" t="s">
        <v>17</v>
      </c>
      <c r="G229" s="83">
        <v>24240000232</v>
      </c>
      <c r="H229" s="79"/>
      <c r="I229" s="83"/>
      <c r="J229" s="83" t="s">
        <v>485</v>
      </c>
      <c r="K229" s="15">
        <v>45443</v>
      </c>
      <c r="L229" s="16">
        <v>13368.16</v>
      </c>
      <c r="M229" s="28" t="s">
        <v>20</v>
      </c>
    </row>
    <row r="230" spans="1:13" x14ac:dyDescent="0.25">
      <c r="A230" s="77">
        <v>222</v>
      </c>
      <c r="B230" s="83">
        <v>2403</v>
      </c>
      <c r="C230" s="14" t="s">
        <v>486</v>
      </c>
      <c r="D230" s="83">
        <v>2403005990</v>
      </c>
      <c r="E230" s="15">
        <v>45439</v>
      </c>
      <c r="F230" s="83" t="s">
        <v>17</v>
      </c>
      <c r="G230" s="83">
        <v>24240000235</v>
      </c>
      <c r="H230" s="79"/>
      <c r="I230" s="83"/>
      <c r="J230" s="83" t="s">
        <v>487</v>
      </c>
      <c r="K230" s="15">
        <v>45448</v>
      </c>
      <c r="L230" s="16">
        <v>25675.01</v>
      </c>
      <c r="M230" s="28" t="s">
        <v>20</v>
      </c>
    </row>
    <row r="231" spans="1:13" x14ac:dyDescent="0.25">
      <c r="A231" s="104">
        <v>223</v>
      </c>
      <c r="B231" s="83">
        <v>2405</v>
      </c>
      <c r="C231" s="14" t="s">
        <v>488</v>
      </c>
      <c r="D231" s="83">
        <v>2405250032</v>
      </c>
      <c r="E231" s="15">
        <v>45439</v>
      </c>
      <c r="F231" s="83" t="s">
        <v>17</v>
      </c>
      <c r="G231" s="83">
        <v>24240000233</v>
      </c>
      <c r="H231" s="79"/>
      <c r="I231" s="83"/>
      <c r="J231" s="148" t="s">
        <v>489</v>
      </c>
      <c r="K231" s="15">
        <v>45446</v>
      </c>
      <c r="L231" s="16">
        <v>183181.5</v>
      </c>
      <c r="M231" s="28"/>
    </row>
    <row r="232" spans="1:13" x14ac:dyDescent="0.25">
      <c r="A232" s="104">
        <v>224</v>
      </c>
      <c r="B232" s="83">
        <v>2402</v>
      </c>
      <c r="C232" s="14" t="s">
        <v>490</v>
      </c>
      <c r="D232" s="83">
        <v>2406065561</v>
      </c>
      <c r="E232" s="15">
        <v>45439</v>
      </c>
      <c r="F232" s="37" t="s">
        <v>75</v>
      </c>
      <c r="G232" s="83">
        <v>24240000241</v>
      </c>
      <c r="H232" s="79"/>
      <c r="I232" s="83"/>
      <c r="J232" s="148" t="s">
        <v>491</v>
      </c>
      <c r="K232" s="15">
        <v>45443</v>
      </c>
      <c r="L232" s="16">
        <v>656000</v>
      </c>
      <c r="M232" s="28"/>
    </row>
    <row r="233" spans="1:13" ht="39" x14ac:dyDescent="0.25">
      <c r="A233" s="104">
        <v>225</v>
      </c>
      <c r="B233" s="83">
        <v>2407</v>
      </c>
      <c r="C233" s="14" t="s">
        <v>492</v>
      </c>
      <c r="D233" s="83">
        <v>2401404503</v>
      </c>
      <c r="E233" s="15">
        <v>45440</v>
      </c>
      <c r="F233" s="37" t="s">
        <v>238</v>
      </c>
      <c r="G233" s="83">
        <v>24240000234</v>
      </c>
      <c r="H233" s="79"/>
      <c r="I233" s="83"/>
      <c r="J233" s="148" t="s">
        <v>493</v>
      </c>
      <c r="K233" s="15">
        <v>45443</v>
      </c>
      <c r="L233" s="16">
        <v>73210</v>
      </c>
      <c r="M233" s="28"/>
    </row>
    <row r="234" spans="1:13" x14ac:dyDescent="0.25">
      <c r="A234" s="104">
        <v>226</v>
      </c>
      <c r="B234" s="83">
        <v>2401</v>
      </c>
      <c r="C234" s="14" t="s">
        <v>179</v>
      </c>
      <c r="D234" s="83">
        <v>2401117571</v>
      </c>
      <c r="E234" s="15">
        <v>45440</v>
      </c>
      <c r="F234" s="37" t="s">
        <v>17</v>
      </c>
      <c r="G234" s="83">
        <v>24240000245</v>
      </c>
      <c r="H234" s="79"/>
      <c r="I234" s="83"/>
      <c r="J234" s="148" t="s">
        <v>494</v>
      </c>
      <c r="K234" s="15">
        <v>45443</v>
      </c>
      <c r="L234" s="16">
        <v>168681.63</v>
      </c>
      <c r="M234" s="28"/>
    </row>
    <row r="235" spans="1:13" x14ac:dyDescent="0.25">
      <c r="A235" s="104">
        <v>227</v>
      </c>
      <c r="B235" s="83">
        <v>2405</v>
      </c>
      <c r="C235" s="14" t="s">
        <v>495</v>
      </c>
      <c r="D235" s="83">
        <v>2405250018</v>
      </c>
      <c r="E235" s="15">
        <v>45440</v>
      </c>
      <c r="F235" s="83" t="s">
        <v>17</v>
      </c>
      <c r="G235" s="83">
        <v>24240000244</v>
      </c>
      <c r="H235" s="79"/>
      <c r="I235" s="83"/>
      <c r="J235" s="148" t="s">
        <v>496</v>
      </c>
      <c r="K235" s="15">
        <v>45448</v>
      </c>
      <c r="L235" s="16">
        <v>1077300</v>
      </c>
      <c r="M235" s="28"/>
    </row>
    <row r="236" spans="1:13" x14ac:dyDescent="0.25">
      <c r="A236" s="104">
        <v>228</v>
      </c>
      <c r="B236" s="86">
        <v>2409</v>
      </c>
      <c r="C236" s="14" t="s">
        <v>497</v>
      </c>
      <c r="D236" s="83">
        <v>2409270640</v>
      </c>
      <c r="E236" s="88">
        <v>45440</v>
      </c>
      <c r="F236" s="86" t="s">
        <v>17</v>
      </c>
      <c r="G236" s="83">
        <v>24240000239</v>
      </c>
      <c r="H236" s="78"/>
      <c r="I236" s="86"/>
      <c r="J236" s="149" t="s">
        <v>498</v>
      </c>
      <c r="K236" s="147">
        <v>45446</v>
      </c>
      <c r="L236" s="9">
        <v>176139</v>
      </c>
      <c r="M236" s="26"/>
    </row>
    <row r="237" spans="1:13" ht="26.25" x14ac:dyDescent="0.25">
      <c r="A237" s="77">
        <v>229</v>
      </c>
      <c r="B237" s="86">
        <v>2407</v>
      </c>
      <c r="C237" s="14" t="s">
        <v>499</v>
      </c>
      <c r="D237" s="83">
        <v>2407722691</v>
      </c>
      <c r="E237" s="88">
        <v>45440</v>
      </c>
      <c r="F237" s="36" t="s">
        <v>183</v>
      </c>
      <c r="G237" s="83">
        <v>24240000236</v>
      </c>
      <c r="H237" s="78"/>
      <c r="I237" s="86"/>
      <c r="J237" s="84" t="s">
        <v>500</v>
      </c>
      <c r="K237" s="82">
        <v>45450</v>
      </c>
      <c r="L237" s="45">
        <v>1059203.45</v>
      </c>
      <c r="M237" s="26" t="s">
        <v>20</v>
      </c>
    </row>
    <row r="238" spans="1:13" ht="26.25" x14ac:dyDescent="0.25">
      <c r="A238" s="104">
        <v>230</v>
      </c>
      <c r="B238" s="86">
        <v>2407</v>
      </c>
      <c r="C238" s="14" t="s">
        <v>501</v>
      </c>
      <c r="D238" s="83">
        <v>2407700699</v>
      </c>
      <c r="E238" s="88">
        <v>45440</v>
      </c>
      <c r="F238" s="36" t="s">
        <v>138</v>
      </c>
      <c r="G238" s="83">
        <v>24240000238</v>
      </c>
      <c r="H238" s="78"/>
      <c r="I238" s="86"/>
      <c r="J238" s="149" t="s">
        <v>502</v>
      </c>
      <c r="K238" s="147">
        <v>45443</v>
      </c>
      <c r="L238" s="16">
        <v>435363.48</v>
      </c>
      <c r="M238" s="26"/>
    </row>
    <row r="239" spans="1:13" ht="26.25" x14ac:dyDescent="0.25">
      <c r="A239" s="77">
        <v>231</v>
      </c>
      <c r="B239" s="86">
        <v>2414</v>
      </c>
      <c r="C239" s="14" t="s">
        <v>201</v>
      </c>
      <c r="D239" s="83">
        <v>2414104389</v>
      </c>
      <c r="E239" s="88">
        <v>45440</v>
      </c>
      <c r="F239" s="86" t="s">
        <v>17</v>
      </c>
      <c r="G239" s="83">
        <v>24240000240</v>
      </c>
      <c r="H239" s="88">
        <v>45443</v>
      </c>
      <c r="I239" s="88">
        <v>45462</v>
      </c>
      <c r="J239" s="84" t="s">
        <v>503</v>
      </c>
      <c r="K239" s="82">
        <v>45462</v>
      </c>
      <c r="L239" s="9">
        <v>2804174</v>
      </c>
      <c r="M239" s="26" t="s">
        <v>112</v>
      </c>
    </row>
    <row r="240" spans="1:13" x14ac:dyDescent="0.25">
      <c r="A240" s="104">
        <v>232</v>
      </c>
      <c r="B240" s="86">
        <v>2403</v>
      </c>
      <c r="C240" s="14" t="s">
        <v>504</v>
      </c>
      <c r="D240" s="83">
        <v>2403007116</v>
      </c>
      <c r="E240" s="88">
        <v>45440</v>
      </c>
      <c r="F240" s="86" t="s">
        <v>17</v>
      </c>
      <c r="G240" s="83">
        <v>24240000242</v>
      </c>
      <c r="H240" s="78"/>
      <c r="I240" s="86"/>
      <c r="J240" s="149" t="s">
        <v>505</v>
      </c>
      <c r="K240" s="147">
        <v>45446</v>
      </c>
      <c r="L240" s="9">
        <v>21928.880000000001</v>
      </c>
      <c r="M240" s="26"/>
    </row>
    <row r="241" spans="1:13" x14ac:dyDescent="0.25">
      <c r="A241" s="77">
        <v>233</v>
      </c>
      <c r="B241" s="86">
        <v>2404</v>
      </c>
      <c r="C241" s="14" t="s">
        <v>506</v>
      </c>
      <c r="D241" s="83">
        <v>2402470004</v>
      </c>
      <c r="E241" s="88">
        <v>45440</v>
      </c>
      <c r="F241" s="86" t="s">
        <v>17</v>
      </c>
      <c r="G241" s="83">
        <v>24240000243</v>
      </c>
      <c r="H241" s="78"/>
      <c r="I241" s="86"/>
      <c r="J241" s="84" t="s">
        <v>507</v>
      </c>
      <c r="K241" s="82">
        <v>45446</v>
      </c>
      <c r="L241" s="16">
        <v>236060</v>
      </c>
      <c r="M241" s="26" t="s">
        <v>20</v>
      </c>
    </row>
    <row r="242" spans="1:13" x14ac:dyDescent="0.25">
      <c r="A242" s="104">
        <v>234</v>
      </c>
      <c r="B242" s="86">
        <v>2407</v>
      </c>
      <c r="C242" s="14" t="s">
        <v>508</v>
      </c>
      <c r="D242" s="83">
        <v>2407716829</v>
      </c>
      <c r="E242" s="88">
        <v>45440</v>
      </c>
      <c r="F242" s="36" t="s">
        <v>88</v>
      </c>
      <c r="G242" s="83">
        <v>24240000248</v>
      </c>
      <c r="H242" s="78"/>
      <c r="I242" s="86"/>
      <c r="J242" s="149" t="s">
        <v>509</v>
      </c>
      <c r="K242" s="147">
        <v>45443</v>
      </c>
      <c r="L242" s="16">
        <v>627920</v>
      </c>
      <c r="M242" s="26"/>
    </row>
    <row r="243" spans="1:13" x14ac:dyDescent="0.25">
      <c r="A243" s="104">
        <v>235</v>
      </c>
      <c r="B243" s="86">
        <v>2403</v>
      </c>
      <c r="C243" s="14" t="s">
        <v>510</v>
      </c>
      <c r="D243" s="83">
        <v>2403033417</v>
      </c>
      <c r="E243" s="88">
        <v>45440</v>
      </c>
      <c r="F243" s="36" t="s">
        <v>511</v>
      </c>
      <c r="G243" s="83">
        <v>24240000247</v>
      </c>
      <c r="H243" s="78"/>
      <c r="I243" s="86"/>
      <c r="J243" s="149" t="s">
        <v>512</v>
      </c>
      <c r="K243" s="147">
        <v>45443</v>
      </c>
      <c r="L243" s="16">
        <v>5281.94</v>
      </c>
      <c r="M243" s="26"/>
    </row>
    <row r="244" spans="1:13" x14ac:dyDescent="0.25">
      <c r="A244" s="104">
        <v>236</v>
      </c>
      <c r="B244" s="86">
        <v>2403</v>
      </c>
      <c r="C244" s="14" t="s">
        <v>513</v>
      </c>
      <c r="D244" s="83">
        <v>2405252754</v>
      </c>
      <c r="E244" s="88">
        <v>45440</v>
      </c>
      <c r="F244" s="36" t="s">
        <v>75</v>
      </c>
      <c r="G244" s="83">
        <v>24240000246</v>
      </c>
      <c r="H244" s="78"/>
      <c r="I244" s="86"/>
      <c r="J244" s="149" t="s">
        <v>514</v>
      </c>
      <c r="K244" s="147">
        <v>45443</v>
      </c>
      <c r="L244" s="16">
        <v>50367</v>
      </c>
      <c r="M244" s="26"/>
    </row>
    <row r="245" spans="1:13" x14ac:dyDescent="0.25">
      <c r="A245" s="104">
        <v>237</v>
      </c>
      <c r="B245" s="86">
        <v>2402</v>
      </c>
      <c r="C245" s="14" t="s">
        <v>515</v>
      </c>
      <c r="D245" s="83">
        <v>2406061583</v>
      </c>
      <c r="E245" s="88">
        <v>45440</v>
      </c>
      <c r="F245" s="36" t="s">
        <v>265</v>
      </c>
      <c r="G245" s="83">
        <v>24240000249</v>
      </c>
      <c r="H245" s="78"/>
      <c r="I245" s="86"/>
      <c r="J245" s="149" t="s">
        <v>516</v>
      </c>
      <c r="K245" s="147">
        <v>45443</v>
      </c>
      <c r="L245" s="16">
        <v>63754.55</v>
      </c>
      <c r="M245" s="26"/>
    </row>
    <row r="246" spans="1:13" x14ac:dyDescent="0.25">
      <c r="A246" s="104">
        <v>238</v>
      </c>
      <c r="B246" s="83">
        <v>2407</v>
      </c>
      <c r="C246" s="14" t="s">
        <v>517</v>
      </c>
      <c r="D246" s="83">
        <v>2407701560</v>
      </c>
      <c r="E246" s="15">
        <v>45441</v>
      </c>
      <c r="F246" s="83" t="s">
        <v>88</v>
      </c>
      <c r="G246" s="83">
        <v>24240000253</v>
      </c>
      <c r="H246" s="79"/>
      <c r="I246" s="83"/>
      <c r="J246" s="148" t="s">
        <v>518</v>
      </c>
      <c r="K246" s="15">
        <v>45443</v>
      </c>
      <c r="L246" s="16">
        <v>244800</v>
      </c>
      <c r="M246" s="28"/>
    </row>
    <row r="247" spans="1:13" x14ac:dyDescent="0.25">
      <c r="A247" s="104">
        <v>239</v>
      </c>
      <c r="B247" s="83">
        <v>2413</v>
      </c>
      <c r="C247" s="14" t="s">
        <v>519</v>
      </c>
      <c r="D247" s="83">
        <v>2413340844</v>
      </c>
      <c r="E247" s="15">
        <v>45441</v>
      </c>
      <c r="F247" s="83" t="s">
        <v>17</v>
      </c>
      <c r="G247" s="83">
        <v>24240000251</v>
      </c>
      <c r="H247" s="79"/>
      <c r="I247" s="83"/>
      <c r="J247" s="148" t="s">
        <v>520</v>
      </c>
      <c r="K247" s="15">
        <v>45448</v>
      </c>
      <c r="L247" s="16">
        <v>8360</v>
      </c>
      <c r="M247" s="28"/>
    </row>
    <row r="248" spans="1:13" x14ac:dyDescent="0.25">
      <c r="A248" s="104">
        <v>240</v>
      </c>
      <c r="B248" s="83">
        <v>2407</v>
      </c>
      <c r="C248" s="14" t="s">
        <v>521</v>
      </c>
      <c r="D248" s="83">
        <v>2407715422</v>
      </c>
      <c r="E248" s="15">
        <v>45441</v>
      </c>
      <c r="F248" s="83" t="s">
        <v>17</v>
      </c>
      <c r="G248" s="83">
        <v>24240000252</v>
      </c>
      <c r="H248" s="79"/>
      <c r="I248" s="83"/>
      <c r="J248" s="148" t="s">
        <v>522</v>
      </c>
      <c r="K248" s="15">
        <v>45446</v>
      </c>
      <c r="L248" s="16">
        <v>165132</v>
      </c>
      <c r="M248" s="28"/>
    </row>
    <row r="249" spans="1:13" x14ac:dyDescent="0.25">
      <c r="A249" s="104">
        <v>241</v>
      </c>
      <c r="B249" s="83">
        <v>2413</v>
      </c>
      <c r="C249" s="14" t="s">
        <v>523</v>
      </c>
      <c r="D249" s="83">
        <v>2402100571</v>
      </c>
      <c r="E249" s="15">
        <v>45442</v>
      </c>
      <c r="F249" s="83" t="s">
        <v>17</v>
      </c>
      <c r="G249" s="83">
        <v>24240000254</v>
      </c>
      <c r="H249" s="79"/>
      <c r="I249" s="83"/>
      <c r="J249" s="148" t="s">
        <v>524</v>
      </c>
      <c r="K249" s="15">
        <v>45447</v>
      </c>
      <c r="L249" s="16">
        <v>228965</v>
      </c>
      <c r="M249" s="28"/>
    </row>
    <row r="250" spans="1:13" x14ac:dyDescent="0.25">
      <c r="A250" s="104">
        <v>242</v>
      </c>
      <c r="B250" s="83">
        <v>2403</v>
      </c>
      <c r="C250" s="14" t="s">
        <v>486</v>
      </c>
      <c r="D250" s="83">
        <v>2403005990</v>
      </c>
      <c r="E250" s="15">
        <v>45442</v>
      </c>
      <c r="F250" s="83" t="s">
        <v>17</v>
      </c>
      <c r="G250" s="83">
        <v>24240000260</v>
      </c>
      <c r="H250" s="79"/>
      <c r="I250" s="83"/>
      <c r="J250" s="148" t="s">
        <v>525</v>
      </c>
      <c r="K250" s="15">
        <v>45450</v>
      </c>
      <c r="L250" s="16">
        <v>25675.01</v>
      </c>
      <c r="M250" s="28"/>
    </row>
    <row r="251" spans="1:13" x14ac:dyDescent="0.25">
      <c r="A251" s="104">
        <v>243</v>
      </c>
      <c r="B251" s="83">
        <v>2408</v>
      </c>
      <c r="C251" s="14" t="s">
        <v>526</v>
      </c>
      <c r="D251" s="83">
        <v>2408900869</v>
      </c>
      <c r="E251" s="15">
        <v>45442</v>
      </c>
      <c r="F251" s="83" t="s">
        <v>17</v>
      </c>
      <c r="G251" s="83">
        <v>24240000263</v>
      </c>
      <c r="H251" s="79"/>
      <c r="I251" s="83"/>
      <c r="J251" s="148" t="s">
        <v>527</v>
      </c>
      <c r="K251" s="15">
        <v>45453</v>
      </c>
      <c r="L251" s="16">
        <v>84414.24</v>
      </c>
      <c r="M251" s="28"/>
    </row>
    <row r="252" spans="1:13" x14ac:dyDescent="0.25">
      <c r="A252" s="104">
        <v>244</v>
      </c>
      <c r="B252" s="83">
        <v>2405</v>
      </c>
      <c r="C252" s="14" t="s">
        <v>528</v>
      </c>
      <c r="D252" s="83">
        <v>2405254226</v>
      </c>
      <c r="E252" s="15">
        <v>45442</v>
      </c>
      <c r="F252" s="83" t="s">
        <v>17</v>
      </c>
      <c r="G252" s="83">
        <v>24240000264</v>
      </c>
      <c r="H252" s="79"/>
      <c r="I252" s="83"/>
      <c r="J252" s="148" t="s">
        <v>529</v>
      </c>
      <c r="K252" s="15">
        <v>45446</v>
      </c>
      <c r="L252" s="16">
        <v>12002.74</v>
      </c>
      <c r="M252" s="28"/>
    </row>
    <row r="253" spans="1:13" x14ac:dyDescent="0.25">
      <c r="A253" s="104">
        <v>245</v>
      </c>
      <c r="B253" s="83">
        <v>2405</v>
      </c>
      <c r="C253" s="14" t="s">
        <v>530</v>
      </c>
      <c r="D253" s="83">
        <v>2405250157</v>
      </c>
      <c r="E253" s="15">
        <v>45442</v>
      </c>
      <c r="F253" s="83" t="s">
        <v>17</v>
      </c>
      <c r="G253" s="83">
        <v>24240000265</v>
      </c>
      <c r="H253" s="79"/>
      <c r="I253" s="83"/>
      <c r="J253" s="148" t="s">
        <v>531</v>
      </c>
      <c r="K253" s="15">
        <v>45449</v>
      </c>
      <c r="L253" s="16">
        <v>371413.9</v>
      </c>
      <c r="M253" s="28"/>
    </row>
    <row r="254" spans="1:13" x14ac:dyDescent="0.25">
      <c r="A254" s="104">
        <v>246</v>
      </c>
      <c r="B254" s="86">
        <v>2413</v>
      </c>
      <c r="C254" s="14" t="s">
        <v>532</v>
      </c>
      <c r="D254" s="83">
        <v>2404460044</v>
      </c>
      <c r="E254" s="15">
        <v>45442</v>
      </c>
      <c r="F254" s="86" t="s">
        <v>17</v>
      </c>
      <c r="G254" s="83">
        <v>24240000255</v>
      </c>
      <c r="H254" s="78"/>
      <c r="I254" s="86"/>
      <c r="J254" s="149" t="s">
        <v>533</v>
      </c>
      <c r="K254" s="147">
        <v>45447</v>
      </c>
      <c r="L254" s="9">
        <v>1602060</v>
      </c>
      <c r="M254" s="26"/>
    </row>
    <row r="255" spans="1:13" x14ac:dyDescent="0.25">
      <c r="A255" s="104">
        <v>247</v>
      </c>
      <c r="B255" s="86">
        <v>2414</v>
      </c>
      <c r="C255" s="14" t="s">
        <v>534</v>
      </c>
      <c r="D255" s="83">
        <v>8400002580</v>
      </c>
      <c r="E255" s="15">
        <v>45442</v>
      </c>
      <c r="F255" s="86" t="s">
        <v>17</v>
      </c>
      <c r="G255" s="83">
        <v>24240000261</v>
      </c>
      <c r="H255" s="78"/>
      <c r="I255" s="86"/>
      <c r="J255" s="149" t="s">
        <v>535</v>
      </c>
      <c r="K255" s="147">
        <v>45449</v>
      </c>
      <c r="L255" s="9">
        <v>26810.48</v>
      </c>
      <c r="M255" s="26"/>
    </row>
    <row r="256" spans="1:13" x14ac:dyDescent="0.25">
      <c r="A256" s="104">
        <v>248</v>
      </c>
      <c r="B256" s="86">
        <v>2402</v>
      </c>
      <c r="C256" s="14" t="s">
        <v>536</v>
      </c>
      <c r="D256" s="83">
        <v>2406066272</v>
      </c>
      <c r="E256" s="15">
        <v>45442</v>
      </c>
      <c r="F256" s="36" t="s">
        <v>214</v>
      </c>
      <c r="G256" s="83">
        <v>24240000257</v>
      </c>
      <c r="H256" s="78"/>
      <c r="I256" s="86"/>
      <c r="J256" s="149" t="s">
        <v>537</v>
      </c>
      <c r="K256" s="147">
        <v>45443</v>
      </c>
      <c r="L256" s="16">
        <v>7500</v>
      </c>
      <c r="M256" s="26"/>
    </row>
    <row r="257" spans="1:14" x14ac:dyDescent="0.25">
      <c r="A257" s="104">
        <v>249</v>
      </c>
      <c r="B257" s="86">
        <v>2414</v>
      </c>
      <c r="C257" s="14" t="s">
        <v>538</v>
      </c>
      <c r="D257" s="83">
        <v>8401001165</v>
      </c>
      <c r="E257" s="15">
        <v>45442</v>
      </c>
      <c r="F257" s="36" t="s">
        <v>88</v>
      </c>
      <c r="G257" s="83">
        <v>24240000256</v>
      </c>
      <c r="H257" s="78"/>
      <c r="I257" s="86"/>
      <c r="J257" s="149" t="s">
        <v>539</v>
      </c>
      <c r="K257" s="147">
        <v>45449</v>
      </c>
      <c r="L257" s="9">
        <v>95508.52</v>
      </c>
      <c r="M257" s="26"/>
    </row>
    <row r="258" spans="1:14" x14ac:dyDescent="0.25">
      <c r="A258" s="104">
        <v>250</v>
      </c>
      <c r="B258" s="86">
        <v>2402</v>
      </c>
      <c r="C258" s="14" t="s">
        <v>540</v>
      </c>
      <c r="D258" s="83">
        <v>2406061998</v>
      </c>
      <c r="E258" s="15">
        <v>45442</v>
      </c>
      <c r="F258" s="86" t="s">
        <v>17</v>
      </c>
      <c r="G258" s="83">
        <v>24240000258</v>
      </c>
      <c r="H258" s="78"/>
      <c r="I258" s="86"/>
      <c r="J258" s="149" t="s">
        <v>541</v>
      </c>
      <c r="K258" s="147">
        <v>45443</v>
      </c>
      <c r="L258" s="16">
        <v>123346</v>
      </c>
      <c r="M258" s="26"/>
    </row>
    <row r="259" spans="1:14" x14ac:dyDescent="0.25">
      <c r="A259" s="104">
        <v>251</v>
      </c>
      <c r="B259" s="86">
        <v>2403</v>
      </c>
      <c r="C259" s="14" t="s">
        <v>542</v>
      </c>
      <c r="D259" s="83">
        <v>2403003153</v>
      </c>
      <c r="E259" s="15">
        <v>45442</v>
      </c>
      <c r="F259" s="36" t="s">
        <v>260</v>
      </c>
      <c r="G259" s="83">
        <v>24240000262</v>
      </c>
      <c r="H259" s="78"/>
      <c r="I259" s="86"/>
      <c r="J259" s="149" t="s">
        <v>543</v>
      </c>
      <c r="K259" s="147">
        <v>45453</v>
      </c>
      <c r="L259" s="9">
        <v>670205.30000000005</v>
      </c>
      <c r="M259" s="26"/>
    </row>
    <row r="260" spans="1:14" x14ac:dyDescent="0.25">
      <c r="A260" s="104">
        <v>252</v>
      </c>
      <c r="B260" s="86">
        <v>2414</v>
      </c>
      <c r="C260" s="14" t="s">
        <v>544</v>
      </c>
      <c r="D260" s="83">
        <v>8400002349</v>
      </c>
      <c r="E260" s="15">
        <v>45442</v>
      </c>
      <c r="F260" s="86" t="s">
        <v>17</v>
      </c>
      <c r="G260" s="83">
        <v>24240000259</v>
      </c>
      <c r="H260" s="78"/>
      <c r="I260" s="86"/>
      <c r="J260" s="149" t="s">
        <v>545</v>
      </c>
      <c r="K260" s="147">
        <v>45448</v>
      </c>
      <c r="L260" s="9">
        <v>59000</v>
      </c>
      <c r="M260" s="26"/>
    </row>
    <row r="261" spans="1:14" x14ac:dyDescent="0.25">
      <c r="A261" s="104">
        <v>253</v>
      </c>
      <c r="B261" s="83">
        <v>2401</v>
      </c>
      <c r="C261" s="14" t="s">
        <v>546</v>
      </c>
      <c r="D261" s="83">
        <v>2407706859</v>
      </c>
      <c r="E261" s="15">
        <v>45442</v>
      </c>
      <c r="F261" s="83" t="s">
        <v>17</v>
      </c>
      <c r="G261" s="83">
        <v>24240000266</v>
      </c>
      <c r="H261" s="79"/>
      <c r="I261" s="83"/>
      <c r="J261" s="148" t="s">
        <v>547</v>
      </c>
      <c r="K261" s="15">
        <v>45446</v>
      </c>
      <c r="L261" s="16">
        <v>39750.339999999997</v>
      </c>
      <c r="M261" s="28"/>
    </row>
    <row r="262" spans="1:14" x14ac:dyDescent="0.25">
      <c r="A262" s="104">
        <v>254</v>
      </c>
      <c r="B262" s="83">
        <v>2405</v>
      </c>
      <c r="C262" s="14" t="s">
        <v>548</v>
      </c>
      <c r="D262" s="83">
        <v>2405254040</v>
      </c>
      <c r="E262" s="15">
        <v>45442</v>
      </c>
      <c r="F262" s="83" t="s">
        <v>17</v>
      </c>
      <c r="G262" s="83">
        <v>24240000272</v>
      </c>
      <c r="H262" s="79"/>
      <c r="I262" s="83"/>
      <c r="J262" s="148" t="s">
        <v>549</v>
      </c>
      <c r="K262" s="15">
        <v>45449</v>
      </c>
      <c r="L262" s="16">
        <v>34229.64</v>
      </c>
      <c r="M262" s="28"/>
    </row>
    <row r="263" spans="1:14" ht="26.25" x14ac:dyDescent="0.25">
      <c r="A263" s="104">
        <v>255</v>
      </c>
      <c r="B263" s="83">
        <v>2403</v>
      </c>
      <c r="C263" s="14" t="s">
        <v>550</v>
      </c>
      <c r="D263" s="83">
        <v>2402111579</v>
      </c>
      <c r="E263" s="15">
        <v>45442</v>
      </c>
      <c r="F263" s="37" t="s">
        <v>129</v>
      </c>
      <c r="G263" s="83">
        <v>24240000292</v>
      </c>
      <c r="H263" s="79"/>
      <c r="I263" s="83"/>
      <c r="J263" s="148" t="s">
        <v>551</v>
      </c>
      <c r="K263" s="15">
        <v>45448</v>
      </c>
      <c r="L263" s="16">
        <v>42919.11</v>
      </c>
      <c r="M263" s="28"/>
    </row>
    <row r="264" spans="1:14" x14ac:dyDescent="0.25">
      <c r="A264" s="104">
        <v>256</v>
      </c>
      <c r="B264" s="83">
        <v>2403</v>
      </c>
      <c r="C264" s="14" t="s">
        <v>552</v>
      </c>
      <c r="D264" s="83">
        <v>2403007597</v>
      </c>
      <c r="E264" s="15">
        <v>45442</v>
      </c>
      <c r="F264" s="37" t="s">
        <v>160</v>
      </c>
      <c r="G264" s="83">
        <v>24240000320</v>
      </c>
      <c r="H264" s="79"/>
      <c r="I264" s="83"/>
      <c r="J264" s="148" t="s">
        <v>553</v>
      </c>
      <c r="K264" s="15">
        <v>45450</v>
      </c>
      <c r="L264" s="16">
        <v>32118.6</v>
      </c>
      <c r="M264" s="28"/>
    </row>
    <row r="265" spans="1:14" x14ac:dyDescent="0.25">
      <c r="A265" s="104">
        <v>257</v>
      </c>
      <c r="B265" s="83">
        <v>2401</v>
      </c>
      <c r="C265" s="14" t="s">
        <v>554</v>
      </c>
      <c r="D265" s="83">
        <v>2401102456</v>
      </c>
      <c r="E265" s="15">
        <v>45442</v>
      </c>
      <c r="F265" s="37" t="s">
        <v>116</v>
      </c>
      <c r="G265" s="83">
        <v>24240000351</v>
      </c>
      <c r="H265" s="79"/>
      <c r="I265" s="83"/>
      <c r="J265" s="148" t="s">
        <v>555</v>
      </c>
      <c r="K265" s="15">
        <v>45454</v>
      </c>
      <c r="L265" s="46">
        <v>528500</v>
      </c>
      <c r="M265" s="28"/>
    </row>
    <row r="266" spans="1:14" x14ac:dyDescent="0.25">
      <c r="A266" s="104">
        <v>258</v>
      </c>
      <c r="B266" s="83">
        <v>2407</v>
      </c>
      <c r="C266" s="14" t="s">
        <v>556</v>
      </c>
      <c r="D266" s="83">
        <v>1901001943</v>
      </c>
      <c r="E266" s="15">
        <v>45443</v>
      </c>
      <c r="F266" s="83" t="s">
        <v>17</v>
      </c>
      <c r="G266" s="83">
        <v>24240000269</v>
      </c>
      <c r="H266" s="79"/>
      <c r="I266" s="83"/>
      <c r="J266" s="148" t="s">
        <v>557</v>
      </c>
      <c r="K266" s="15">
        <v>45448</v>
      </c>
      <c r="L266" s="16">
        <v>45025.120000000003</v>
      </c>
      <c r="M266" s="28"/>
    </row>
    <row r="267" spans="1:14" x14ac:dyDescent="0.25">
      <c r="A267" s="104">
        <v>259</v>
      </c>
      <c r="B267" s="83">
        <v>2407</v>
      </c>
      <c r="C267" s="14" t="s">
        <v>558</v>
      </c>
      <c r="D267" s="83">
        <v>2402330605</v>
      </c>
      <c r="E267" s="15">
        <v>45443</v>
      </c>
      <c r="F267" s="83" t="s">
        <v>88</v>
      </c>
      <c r="G267" s="83">
        <v>24240000267</v>
      </c>
      <c r="H267" s="79"/>
      <c r="I267" s="83"/>
      <c r="J267" s="148" t="s">
        <v>559</v>
      </c>
      <c r="K267" s="15">
        <v>45446</v>
      </c>
      <c r="L267" s="16">
        <v>3329131.82</v>
      </c>
      <c r="M267" s="28"/>
    </row>
    <row r="268" spans="1:14" x14ac:dyDescent="0.25">
      <c r="A268" s="104">
        <v>260</v>
      </c>
      <c r="B268" s="83">
        <v>2402</v>
      </c>
      <c r="C268" s="14" t="s">
        <v>560</v>
      </c>
      <c r="D268" s="83">
        <v>2406066286</v>
      </c>
      <c r="E268" s="15">
        <v>45443</v>
      </c>
      <c r="F268" s="83" t="s">
        <v>17</v>
      </c>
      <c r="G268" s="83">
        <v>24240000270</v>
      </c>
      <c r="H268" s="79"/>
      <c r="I268" s="83"/>
      <c r="J268" s="148" t="s">
        <v>561</v>
      </c>
      <c r="K268" s="15">
        <v>45448</v>
      </c>
      <c r="L268" s="16">
        <v>29035</v>
      </c>
      <c r="M268" s="28"/>
    </row>
    <row r="269" spans="1:14" x14ac:dyDescent="0.25">
      <c r="A269" s="254">
        <v>261</v>
      </c>
      <c r="B269" s="256">
        <v>2414</v>
      </c>
      <c r="C269" s="262" t="s">
        <v>562</v>
      </c>
      <c r="D269" s="259">
        <v>2414107781</v>
      </c>
      <c r="E269" s="263">
        <v>45443</v>
      </c>
      <c r="F269" s="256" t="s">
        <v>225</v>
      </c>
      <c r="G269" s="265">
        <v>24240000268</v>
      </c>
      <c r="H269" s="263">
        <v>45448</v>
      </c>
      <c r="I269" s="260">
        <v>45469</v>
      </c>
      <c r="J269" s="266" t="s">
        <v>563</v>
      </c>
      <c r="K269" s="264">
        <v>45471</v>
      </c>
      <c r="L269" s="44">
        <v>48183891.479999997</v>
      </c>
      <c r="M269" s="26" t="s">
        <v>30</v>
      </c>
    </row>
    <row r="270" spans="1:14" x14ac:dyDescent="0.25">
      <c r="A270" s="261"/>
      <c r="B270" s="256"/>
      <c r="C270" s="262"/>
      <c r="D270" s="259"/>
      <c r="E270" s="263"/>
      <c r="F270" s="256"/>
      <c r="G270" s="265"/>
      <c r="H270" s="263"/>
      <c r="I270" s="260"/>
      <c r="J270" s="266"/>
      <c r="K270" s="264"/>
      <c r="L270" s="44">
        <v>37471734</v>
      </c>
      <c r="M270" s="26" t="s">
        <v>112</v>
      </c>
      <c r="N270" s="44">
        <v>37471734</v>
      </c>
    </row>
    <row r="271" spans="1:14" x14ac:dyDescent="0.25">
      <c r="A271" s="104">
        <v>262</v>
      </c>
      <c r="B271" s="86">
        <v>2405</v>
      </c>
      <c r="C271" s="14" t="s">
        <v>564</v>
      </c>
      <c r="D271" s="83">
        <v>2405000369</v>
      </c>
      <c r="E271" s="15">
        <v>45443</v>
      </c>
      <c r="F271" s="86" t="s">
        <v>17</v>
      </c>
      <c r="G271" s="83">
        <v>24240000271</v>
      </c>
      <c r="H271" s="78"/>
      <c r="I271" s="86"/>
      <c r="J271" s="149" t="s">
        <v>565</v>
      </c>
      <c r="K271" s="147">
        <v>45450</v>
      </c>
      <c r="L271" s="9">
        <v>171442.64</v>
      </c>
      <c r="M271" s="26"/>
    </row>
    <row r="272" spans="1:14" x14ac:dyDescent="0.25">
      <c r="A272" s="104">
        <v>263</v>
      </c>
      <c r="B272" s="86">
        <v>2413</v>
      </c>
      <c r="C272" s="14" t="s">
        <v>566</v>
      </c>
      <c r="D272" s="83">
        <v>2413483271</v>
      </c>
      <c r="E272" s="88">
        <v>45443</v>
      </c>
      <c r="F272" s="86" t="s">
        <v>17</v>
      </c>
      <c r="G272" s="83">
        <v>24240000274</v>
      </c>
      <c r="H272" s="78"/>
      <c r="I272" s="86"/>
      <c r="J272" s="149" t="s">
        <v>567</v>
      </c>
      <c r="K272" s="147">
        <v>45449</v>
      </c>
      <c r="L272" s="16">
        <v>515894.8</v>
      </c>
      <c r="M272" s="26"/>
    </row>
    <row r="273" spans="1:13" x14ac:dyDescent="0.25">
      <c r="A273" s="77">
        <v>264</v>
      </c>
      <c r="B273" s="86">
        <v>2402</v>
      </c>
      <c r="C273" s="14" t="s">
        <v>568</v>
      </c>
      <c r="D273" s="83">
        <v>2403023490</v>
      </c>
      <c r="E273" s="88">
        <v>45443</v>
      </c>
      <c r="F273" s="36" t="s">
        <v>569</v>
      </c>
      <c r="G273" s="83">
        <v>24240000273</v>
      </c>
      <c r="H273" s="78"/>
      <c r="I273" s="86"/>
      <c r="J273" s="84" t="s">
        <v>570</v>
      </c>
      <c r="K273" s="82">
        <v>45448</v>
      </c>
      <c r="L273" s="16">
        <v>802005</v>
      </c>
      <c r="M273" s="26" t="s">
        <v>20</v>
      </c>
    </row>
    <row r="274" spans="1:13" x14ac:dyDescent="0.25">
      <c r="A274" s="104">
        <v>265</v>
      </c>
      <c r="B274" s="86">
        <v>2407</v>
      </c>
      <c r="C274" s="14" t="s">
        <v>571</v>
      </c>
      <c r="D274" s="83">
        <v>2407713807</v>
      </c>
      <c r="E274" s="88">
        <v>45443</v>
      </c>
      <c r="F274" s="36" t="s">
        <v>116</v>
      </c>
      <c r="G274" s="83">
        <v>24240000285</v>
      </c>
      <c r="H274" s="78"/>
      <c r="I274" s="86"/>
      <c r="J274" s="149" t="s">
        <v>572</v>
      </c>
      <c r="K274" s="147">
        <v>45449</v>
      </c>
      <c r="L274" s="16">
        <v>345181.69</v>
      </c>
      <c r="M274" s="26"/>
    </row>
    <row r="275" spans="1:13" x14ac:dyDescent="0.25">
      <c r="A275" s="104">
        <v>266</v>
      </c>
      <c r="B275" s="86">
        <v>2408</v>
      </c>
      <c r="C275" s="14" t="s">
        <v>573</v>
      </c>
      <c r="D275" s="83">
        <v>2408901235</v>
      </c>
      <c r="E275" s="88">
        <v>45446</v>
      </c>
      <c r="F275" s="36" t="s">
        <v>100</v>
      </c>
      <c r="G275" s="83">
        <v>24240000275</v>
      </c>
      <c r="H275" s="78"/>
      <c r="I275" s="86"/>
      <c r="J275" s="149" t="s">
        <v>574</v>
      </c>
      <c r="K275" s="147">
        <v>45453</v>
      </c>
      <c r="L275" s="9">
        <v>32323.9</v>
      </c>
      <c r="M275" s="26"/>
    </row>
    <row r="276" spans="1:13" x14ac:dyDescent="0.25">
      <c r="A276" s="104">
        <v>267</v>
      </c>
      <c r="B276" s="86">
        <v>2412</v>
      </c>
      <c r="C276" s="14" t="s">
        <v>575</v>
      </c>
      <c r="D276" s="83">
        <v>2412490754</v>
      </c>
      <c r="E276" s="88">
        <v>45446</v>
      </c>
      <c r="F276" s="86" t="s">
        <v>17</v>
      </c>
      <c r="G276" s="83">
        <v>24240000276</v>
      </c>
      <c r="H276" s="78"/>
      <c r="I276" s="86"/>
      <c r="J276" s="149" t="s">
        <v>576</v>
      </c>
      <c r="K276" s="147">
        <v>45448</v>
      </c>
      <c r="L276" s="9">
        <v>730000</v>
      </c>
      <c r="M276" s="26"/>
    </row>
    <row r="277" spans="1:13" x14ac:dyDescent="0.25">
      <c r="A277" s="104">
        <v>268</v>
      </c>
      <c r="B277" s="86">
        <v>2402</v>
      </c>
      <c r="C277" s="14" t="s">
        <v>577</v>
      </c>
      <c r="D277" s="83">
        <v>2406092444</v>
      </c>
      <c r="E277" s="88">
        <v>45446</v>
      </c>
      <c r="F277" s="36" t="s">
        <v>469</v>
      </c>
      <c r="G277" s="83">
        <v>24240000277</v>
      </c>
      <c r="H277" s="78"/>
      <c r="I277" s="86"/>
      <c r="J277" s="149" t="s">
        <v>578</v>
      </c>
      <c r="K277" s="147">
        <v>45448</v>
      </c>
      <c r="L277" s="16">
        <v>4603130.18</v>
      </c>
      <c r="M277" s="26"/>
    </row>
    <row r="278" spans="1:13" x14ac:dyDescent="0.25">
      <c r="A278" s="104">
        <v>269</v>
      </c>
      <c r="B278" s="86">
        <v>2412</v>
      </c>
      <c r="C278" s="14" t="s">
        <v>579</v>
      </c>
      <c r="D278" s="83">
        <v>2412323248</v>
      </c>
      <c r="E278" s="88">
        <v>45446</v>
      </c>
      <c r="F278" s="86" t="s">
        <v>17</v>
      </c>
      <c r="G278" s="83">
        <v>24240000278</v>
      </c>
      <c r="H278" s="78"/>
      <c r="I278" s="86"/>
      <c r="J278" s="149" t="s">
        <v>580</v>
      </c>
      <c r="K278" s="147">
        <v>45448</v>
      </c>
      <c r="L278" s="9">
        <v>301596.96999999997</v>
      </c>
      <c r="M278" s="26"/>
    </row>
    <row r="279" spans="1:13" x14ac:dyDescent="0.25">
      <c r="A279" s="104">
        <v>270</v>
      </c>
      <c r="B279" s="86">
        <v>2412</v>
      </c>
      <c r="C279" s="14" t="s">
        <v>581</v>
      </c>
      <c r="D279" s="83">
        <v>2412325498</v>
      </c>
      <c r="E279" s="88">
        <v>45446</v>
      </c>
      <c r="F279" s="86" t="s">
        <v>17</v>
      </c>
      <c r="G279" s="83">
        <v>24240000279</v>
      </c>
      <c r="H279" s="78"/>
      <c r="I279" s="86"/>
      <c r="J279" s="149" t="s">
        <v>582</v>
      </c>
      <c r="K279" s="147">
        <v>45448</v>
      </c>
      <c r="L279" s="9">
        <v>555160</v>
      </c>
      <c r="M279" s="26"/>
    </row>
    <row r="280" spans="1:13" x14ac:dyDescent="0.25">
      <c r="A280" s="104">
        <v>271</v>
      </c>
      <c r="B280" s="86">
        <v>2401</v>
      </c>
      <c r="C280" s="14" t="s">
        <v>583</v>
      </c>
      <c r="D280" s="83">
        <v>8401000683</v>
      </c>
      <c r="E280" s="88">
        <v>45446</v>
      </c>
      <c r="F280" s="86" t="s">
        <v>17</v>
      </c>
      <c r="G280" s="83">
        <v>24240000280</v>
      </c>
      <c r="H280" s="78"/>
      <c r="I280" s="86"/>
      <c r="J280" s="149" t="s">
        <v>584</v>
      </c>
      <c r="K280" s="147">
        <v>45460</v>
      </c>
      <c r="L280" s="9">
        <v>4576155.28</v>
      </c>
      <c r="M280" s="26"/>
    </row>
    <row r="281" spans="1:13" x14ac:dyDescent="0.25">
      <c r="A281" s="77">
        <v>272</v>
      </c>
      <c r="B281" s="86">
        <v>2414</v>
      </c>
      <c r="C281" s="14" t="s">
        <v>585</v>
      </c>
      <c r="D281" s="83">
        <v>2414108171</v>
      </c>
      <c r="E281" s="88">
        <v>45446</v>
      </c>
      <c r="F281" s="86" t="s">
        <v>17</v>
      </c>
      <c r="G281" s="83">
        <v>24240000281</v>
      </c>
      <c r="H281" s="81">
        <v>45449</v>
      </c>
      <c r="I281" s="88">
        <v>45470</v>
      </c>
      <c r="J281" s="84" t="s">
        <v>586</v>
      </c>
      <c r="K281" s="82">
        <v>45471</v>
      </c>
      <c r="L281" s="9">
        <v>1601888</v>
      </c>
      <c r="M281" s="26" t="s">
        <v>112</v>
      </c>
    </row>
    <row r="282" spans="1:13" x14ac:dyDescent="0.25">
      <c r="A282" s="104">
        <v>273</v>
      </c>
      <c r="B282" s="86">
        <v>2407</v>
      </c>
      <c r="C282" s="14" t="s">
        <v>587</v>
      </c>
      <c r="D282" s="83">
        <v>2401106232</v>
      </c>
      <c r="E282" s="88">
        <v>45446</v>
      </c>
      <c r="F282" s="36" t="s">
        <v>88</v>
      </c>
      <c r="G282" s="83">
        <v>24240000287</v>
      </c>
      <c r="H282" s="79"/>
      <c r="I282" s="86"/>
      <c r="J282" s="149" t="s">
        <v>588</v>
      </c>
      <c r="K282" s="147">
        <v>45448</v>
      </c>
      <c r="L282" s="9">
        <v>103340.28</v>
      </c>
      <c r="M282" s="26"/>
    </row>
    <row r="283" spans="1:13" x14ac:dyDescent="0.25">
      <c r="A283" s="104">
        <v>274</v>
      </c>
      <c r="B283" s="86">
        <v>2407</v>
      </c>
      <c r="C283" s="14" t="s">
        <v>589</v>
      </c>
      <c r="D283" s="83">
        <v>2407705593</v>
      </c>
      <c r="E283" s="88">
        <v>45446</v>
      </c>
      <c r="F283" s="36" t="s">
        <v>364</v>
      </c>
      <c r="G283" s="83">
        <v>24240000288</v>
      </c>
      <c r="H283" s="79"/>
      <c r="I283" s="86"/>
      <c r="J283" s="149" t="s">
        <v>590</v>
      </c>
      <c r="K283" s="147">
        <v>45448</v>
      </c>
      <c r="L283" s="9">
        <v>772975.17</v>
      </c>
      <c r="M283" s="26"/>
    </row>
    <row r="284" spans="1:13" x14ac:dyDescent="0.25">
      <c r="A284" s="104">
        <v>275</v>
      </c>
      <c r="B284" s="86">
        <v>2403</v>
      </c>
      <c r="C284" s="14" t="s">
        <v>591</v>
      </c>
      <c r="D284" s="83">
        <v>2403021961</v>
      </c>
      <c r="E284" s="88">
        <v>45446</v>
      </c>
      <c r="F284" s="47" t="s">
        <v>592</v>
      </c>
      <c r="G284" s="83">
        <v>24240000323</v>
      </c>
      <c r="H284" s="79"/>
      <c r="I284" s="86"/>
      <c r="J284" s="149" t="s">
        <v>593</v>
      </c>
      <c r="K284" s="147">
        <v>45450</v>
      </c>
      <c r="L284" s="9">
        <v>886373.21</v>
      </c>
      <c r="M284" s="26"/>
    </row>
    <row r="285" spans="1:13" x14ac:dyDescent="0.25">
      <c r="A285" s="104">
        <v>276</v>
      </c>
      <c r="B285" s="86">
        <v>2402</v>
      </c>
      <c r="C285" s="14" t="s">
        <v>594</v>
      </c>
      <c r="D285" s="83">
        <v>2406064045</v>
      </c>
      <c r="E285" s="88">
        <v>45447</v>
      </c>
      <c r="F285" s="36" t="s">
        <v>238</v>
      </c>
      <c r="G285" s="83">
        <v>24240000282</v>
      </c>
      <c r="H285" s="81">
        <v>45449</v>
      </c>
      <c r="I285" s="88">
        <v>45464</v>
      </c>
      <c r="J285" s="149" t="s">
        <v>595</v>
      </c>
      <c r="K285" s="147">
        <v>45469</v>
      </c>
      <c r="L285" s="16">
        <v>11429390.470000001</v>
      </c>
      <c r="M285" s="26" t="s">
        <v>30</v>
      </c>
    </row>
    <row r="286" spans="1:13" x14ac:dyDescent="0.25">
      <c r="A286" s="104">
        <v>277</v>
      </c>
      <c r="B286" s="86">
        <v>2414</v>
      </c>
      <c r="C286" s="14" t="s">
        <v>596</v>
      </c>
      <c r="D286" s="83">
        <v>8400000465</v>
      </c>
      <c r="E286" s="88">
        <v>45447</v>
      </c>
      <c r="F286" s="86" t="s">
        <v>17</v>
      </c>
      <c r="G286" s="83">
        <v>24240000283</v>
      </c>
      <c r="H286" s="78"/>
      <c r="I286" s="86"/>
      <c r="J286" s="149" t="s">
        <v>597</v>
      </c>
      <c r="K286" s="147">
        <v>45454</v>
      </c>
      <c r="L286" s="9">
        <v>823697.57</v>
      </c>
      <c r="M286" s="26"/>
    </row>
    <row r="287" spans="1:13" ht="26.25" x14ac:dyDescent="0.25">
      <c r="A287" s="104">
        <v>278</v>
      </c>
      <c r="B287" s="86">
        <v>2413</v>
      </c>
      <c r="C287" s="14" t="s">
        <v>598</v>
      </c>
      <c r="D287" s="83">
        <v>2413340107</v>
      </c>
      <c r="E287" s="88">
        <v>45447</v>
      </c>
      <c r="F287" s="36" t="s">
        <v>260</v>
      </c>
      <c r="G287" s="83">
        <v>24240000286</v>
      </c>
      <c r="H287" s="78"/>
      <c r="I287" s="86"/>
      <c r="J287" s="149" t="s">
        <v>599</v>
      </c>
      <c r="K287" s="147">
        <v>45449</v>
      </c>
      <c r="L287" s="9">
        <v>912714.72</v>
      </c>
      <c r="M287" s="26"/>
    </row>
    <row r="288" spans="1:13" x14ac:dyDescent="0.25">
      <c r="A288" s="104">
        <v>279</v>
      </c>
      <c r="B288" s="86">
        <v>2403</v>
      </c>
      <c r="C288" s="14" t="s">
        <v>600</v>
      </c>
      <c r="D288" s="83">
        <v>2403021795</v>
      </c>
      <c r="E288" s="88">
        <v>45447</v>
      </c>
      <c r="F288" s="86" t="s">
        <v>17</v>
      </c>
      <c r="G288" s="83">
        <v>24240000284</v>
      </c>
      <c r="H288" s="78"/>
      <c r="I288" s="86"/>
      <c r="J288" s="149" t="s">
        <v>601</v>
      </c>
      <c r="K288" s="147">
        <v>45449</v>
      </c>
      <c r="L288" s="9">
        <v>400839.12</v>
      </c>
      <c r="M288" s="26"/>
    </row>
    <row r="289" spans="1:13" x14ac:dyDescent="0.25">
      <c r="A289" s="104">
        <v>280</v>
      </c>
      <c r="B289" s="86">
        <v>2402</v>
      </c>
      <c r="C289" s="14" t="s">
        <v>602</v>
      </c>
      <c r="D289" s="83">
        <v>2406066290</v>
      </c>
      <c r="E289" s="88">
        <v>45447</v>
      </c>
      <c r="F289" s="36" t="s">
        <v>75</v>
      </c>
      <c r="G289" s="83">
        <v>24240000298</v>
      </c>
      <c r="H289" s="78"/>
      <c r="I289" s="86"/>
      <c r="J289" s="149" t="s">
        <v>603</v>
      </c>
      <c r="K289" s="147">
        <v>45449</v>
      </c>
      <c r="L289" s="9">
        <v>14578.84</v>
      </c>
      <c r="M289" s="26"/>
    </row>
    <row r="290" spans="1:13" x14ac:dyDescent="0.25">
      <c r="A290" s="104">
        <v>281</v>
      </c>
      <c r="B290" s="86">
        <v>2401</v>
      </c>
      <c r="C290" s="14" t="s">
        <v>604</v>
      </c>
      <c r="D290" s="83">
        <v>2416000471</v>
      </c>
      <c r="E290" s="88">
        <v>45447</v>
      </c>
      <c r="F290" s="36" t="s">
        <v>364</v>
      </c>
      <c r="G290" s="83">
        <v>24240000314</v>
      </c>
      <c r="H290" s="78"/>
      <c r="I290" s="86"/>
      <c r="J290" s="149" t="s">
        <v>605</v>
      </c>
      <c r="K290" s="147">
        <v>45453</v>
      </c>
      <c r="L290" s="9">
        <v>4499600</v>
      </c>
      <c r="M290" s="26"/>
    </row>
    <row r="291" spans="1:13" x14ac:dyDescent="0.25">
      <c r="A291" s="104">
        <v>282</v>
      </c>
      <c r="B291" s="86">
        <v>2403</v>
      </c>
      <c r="C291" s="14" t="s">
        <v>606</v>
      </c>
      <c r="D291" s="83">
        <v>2403040304</v>
      </c>
      <c r="E291" s="88">
        <v>45447</v>
      </c>
      <c r="F291" s="36" t="s">
        <v>220</v>
      </c>
      <c r="G291" s="83">
        <v>24240000321</v>
      </c>
      <c r="H291" s="78"/>
      <c r="I291" s="86"/>
      <c r="J291" s="149" t="s">
        <v>607</v>
      </c>
      <c r="K291" s="147">
        <v>45450</v>
      </c>
      <c r="L291" s="9">
        <v>55549.26</v>
      </c>
      <c r="M291" s="26"/>
    </row>
    <row r="292" spans="1:13" x14ac:dyDescent="0.25">
      <c r="A292" s="104">
        <v>283</v>
      </c>
      <c r="B292" s="86">
        <v>2405</v>
      </c>
      <c r="C292" s="14" t="s">
        <v>608</v>
      </c>
      <c r="D292" s="83">
        <v>2405251667</v>
      </c>
      <c r="E292" s="88">
        <v>45447</v>
      </c>
      <c r="F292" s="36" t="s">
        <v>17</v>
      </c>
      <c r="G292" s="83">
        <v>24240000334</v>
      </c>
      <c r="H292" s="78"/>
      <c r="I292" s="86"/>
      <c r="J292" s="149" t="s">
        <v>609</v>
      </c>
      <c r="K292" s="147">
        <v>45454</v>
      </c>
      <c r="L292" s="9">
        <v>25014.71</v>
      </c>
      <c r="M292" s="26"/>
    </row>
    <row r="293" spans="1:13" x14ac:dyDescent="0.25">
      <c r="A293" s="104">
        <v>284</v>
      </c>
      <c r="B293" s="86">
        <v>2407</v>
      </c>
      <c r="C293" s="48" t="s">
        <v>610</v>
      </c>
      <c r="D293" s="83">
        <v>2409330237</v>
      </c>
      <c r="E293" s="88">
        <v>45448</v>
      </c>
      <c r="F293" s="36" t="s">
        <v>611</v>
      </c>
      <c r="G293" s="83">
        <v>24240000289</v>
      </c>
      <c r="H293" s="81">
        <v>45449</v>
      </c>
      <c r="I293" s="88">
        <v>45464</v>
      </c>
      <c r="J293" s="149" t="s">
        <v>612</v>
      </c>
      <c r="K293" s="147">
        <v>45468</v>
      </c>
      <c r="L293" s="9">
        <v>6424354.9000000004</v>
      </c>
      <c r="M293" s="26" t="s">
        <v>30</v>
      </c>
    </row>
    <row r="294" spans="1:13" ht="26.25" x14ac:dyDescent="0.25">
      <c r="A294" s="104">
        <v>285</v>
      </c>
      <c r="B294" s="86">
        <v>2412</v>
      </c>
      <c r="C294" s="48" t="s">
        <v>613</v>
      </c>
      <c r="D294" s="83">
        <v>2412320019</v>
      </c>
      <c r="E294" s="88">
        <v>45448</v>
      </c>
      <c r="F294" s="86" t="s">
        <v>17</v>
      </c>
      <c r="G294" s="83">
        <v>24240000291</v>
      </c>
      <c r="H294" s="78"/>
      <c r="I294" s="86"/>
      <c r="J294" s="149" t="s">
        <v>614</v>
      </c>
      <c r="K294" s="147">
        <v>45449</v>
      </c>
      <c r="L294" s="9">
        <v>129688.37</v>
      </c>
      <c r="M294" s="26"/>
    </row>
    <row r="295" spans="1:13" x14ac:dyDescent="0.25">
      <c r="A295" s="104">
        <v>286</v>
      </c>
      <c r="B295" s="86">
        <v>2413</v>
      </c>
      <c r="C295" s="48" t="s">
        <v>615</v>
      </c>
      <c r="D295" s="83">
        <v>2413340839</v>
      </c>
      <c r="E295" s="88">
        <v>45448</v>
      </c>
      <c r="F295" s="86" t="s">
        <v>17</v>
      </c>
      <c r="G295" s="83">
        <v>24240000290</v>
      </c>
      <c r="H295" s="78"/>
      <c r="I295" s="86"/>
      <c r="J295" s="149" t="s">
        <v>616</v>
      </c>
      <c r="K295" s="147">
        <v>45449</v>
      </c>
      <c r="L295" s="9">
        <v>35296.04</v>
      </c>
      <c r="M295" s="26"/>
    </row>
    <row r="296" spans="1:13" x14ac:dyDescent="0.25">
      <c r="A296" s="104">
        <v>287</v>
      </c>
      <c r="B296" s="86">
        <v>2405</v>
      </c>
      <c r="C296" s="48" t="s">
        <v>617</v>
      </c>
      <c r="D296" s="83">
        <v>2405253587</v>
      </c>
      <c r="E296" s="88">
        <v>45448</v>
      </c>
      <c r="F296" s="86" t="s">
        <v>17</v>
      </c>
      <c r="G296" s="83">
        <v>24240000293</v>
      </c>
      <c r="H296" s="78"/>
      <c r="I296" s="86"/>
      <c r="J296" s="149" t="s">
        <v>618</v>
      </c>
      <c r="K296" s="147">
        <v>45449</v>
      </c>
      <c r="L296" s="9">
        <v>790588.33</v>
      </c>
      <c r="M296" s="26"/>
    </row>
    <row r="297" spans="1:13" x14ac:dyDescent="0.25">
      <c r="A297" s="104">
        <v>288</v>
      </c>
      <c r="B297" s="86">
        <v>2402</v>
      </c>
      <c r="C297" s="48" t="s">
        <v>619</v>
      </c>
      <c r="D297" s="83">
        <v>2406072016</v>
      </c>
      <c r="E297" s="88">
        <v>45448</v>
      </c>
      <c r="F297" s="36" t="s">
        <v>238</v>
      </c>
      <c r="G297" s="83">
        <v>24240000302</v>
      </c>
      <c r="H297" s="78"/>
      <c r="I297" s="86"/>
      <c r="J297" s="149" t="s">
        <v>620</v>
      </c>
      <c r="K297" s="147">
        <v>45450</v>
      </c>
      <c r="L297" s="9">
        <v>49316.35</v>
      </c>
      <c r="M297" s="26"/>
    </row>
    <row r="298" spans="1:13" x14ac:dyDescent="0.25">
      <c r="A298" s="104">
        <v>289</v>
      </c>
      <c r="B298" s="86">
        <v>2405</v>
      </c>
      <c r="C298" s="48" t="s">
        <v>621</v>
      </c>
      <c r="D298" s="83">
        <v>2405251774</v>
      </c>
      <c r="E298" s="88">
        <v>45448</v>
      </c>
      <c r="F298" s="86" t="s">
        <v>17</v>
      </c>
      <c r="G298" s="83">
        <v>24240000300</v>
      </c>
      <c r="H298" s="78"/>
      <c r="I298" s="86"/>
      <c r="J298" s="149" t="s">
        <v>622</v>
      </c>
      <c r="K298" s="147">
        <v>45449</v>
      </c>
      <c r="L298" s="9">
        <v>32479.599999999999</v>
      </c>
      <c r="M298" s="26"/>
    </row>
    <row r="299" spans="1:13" ht="26.25" x14ac:dyDescent="0.25">
      <c r="A299" s="104">
        <v>290</v>
      </c>
      <c r="B299" s="86">
        <v>2401</v>
      </c>
      <c r="C299" s="48" t="s">
        <v>623</v>
      </c>
      <c r="D299" s="83">
        <v>2401404029</v>
      </c>
      <c r="E299" s="88">
        <v>45448</v>
      </c>
      <c r="F299" s="86" t="s">
        <v>17</v>
      </c>
      <c r="G299" s="83">
        <v>24240000305</v>
      </c>
      <c r="H299" s="78"/>
      <c r="I299" s="86"/>
      <c r="J299" s="149" t="s">
        <v>624</v>
      </c>
      <c r="K299" s="147">
        <v>45453</v>
      </c>
      <c r="L299" s="16">
        <v>22202.43</v>
      </c>
      <c r="M299" s="26"/>
    </row>
    <row r="300" spans="1:13" x14ac:dyDescent="0.25">
      <c r="A300" s="104">
        <v>291</v>
      </c>
      <c r="B300" s="86">
        <v>2401</v>
      </c>
      <c r="C300" s="48" t="s">
        <v>625</v>
      </c>
      <c r="D300" s="83">
        <v>2406092675</v>
      </c>
      <c r="E300" s="88">
        <v>45448</v>
      </c>
      <c r="F300" s="86" t="s">
        <v>17</v>
      </c>
      <c r="G300" s="83">
        <v>24240000299</v>
      </c>
      <c r="H300" s="78"/>
      <c r="I300" s="86"/>
      <c r="J300" s="149" t="s">
        <v>626</v>
      </c>
      <c r="K300" s="147">
        <v>45450</v>
      </c>
      <c r="L300" s="9">
        <v>39657.99</v>
      </c>
      <c r="M300" s="26"/>
    </row>
    <row r="301" spans="1:13" x14ac:dyDescent="0.25">
      <c r="A301" s="104">
        <v>292</v>
      </c>
      <c r="B301" s="86">
        <v>2401</v>
      </c>
      <c r="C301" s="48" t="s">
        <v>627</v>
      </c>
      <c r="D301" s="83">
        <v>2401404878</v>
      </c>
      <c r="E301" s="88">
        <v>45448</v>
      </c>
      <c r="F301" s="36" t="s">
        <v>183</v>
      </c>
      <c r="G301" s="83">
        <v>24240000295</v>
      </c>
      <c r="H301" s="78"/>
      <c r="I301" s="86"/>
      <c r="J301" s="149" t="s">
        <v>628</v>
      </c>
      <c r="K301" s="147">
        <v>45450</v>
      </c>
      <c r="L301" s="9">
        <v>17303.66</v>
      </c>
      <c r="M301" s="26"/>
    </row>
    <row r="302" spans="1:13" x14ac:dyDescent="0.25">
      <c r="A302" s="104">
        <v>293</v>
      </c>
      <c r="B302" s="86">
        <v>2401</v>
      </c>
      <c r="C302" s="48" t="s">
        <v>629</v>
      </c>
      <c r="D302" s="83">
        <v>2402753658</v>
      </c>
      <c r="E302" s="88">
        <v>45448</v>
      </c>
      <c r="F302" s="86" t="s">
        <v>17</v>
      </c>
      <c r="G302" s="83">
        <v>24240000294</v>
      </c>
      <c r="H302" s="78"/>
      <c r="I302" s="86"/>
      <c r="J302" s="149" t="s">
        <v>630</v>
      </c>
      <c r="K302" s="147">
        <v>45450</v>
      </c>
      <c r="L302" s="16">
        <v>89111</v>
      </c>
      <c r="M302" s="26"/>
    </row>
    <row r="303" spans="1:13" x14ac:dyDescent="0.25">
      <c r="A303" s="104">
        <v>294</v>
      </c>
      <c r="B303" s="86">
        <v>2401</v>
      </c>
      <c r="C303" s="48" t="s">
        <v>631</v>
      </c>
      <c r="D303" s="83">
        <v>2401412889</v>
      </c>
      <c r="E303" s="88">
        <v>45448</v>
      </c>
      <c r="F303" s="36" t="s">
        <v>88</v>
      </c>
      <c r="G303" s="83">
        <v>24240000304</v>
      </c>
      <c r="H303" s="78"/>
      <c r="I303" s="86"/>
      <c r="J303" s="149" t="s">
        <v>632</v>
      </c>
      <c r="K303" s="147">
        <v>45460</v>
      </c>
      <c r="L303" s="16">
        <v>399719</v>
      </c>
      <c r="M303" s="26"/>
    </row>
    <row r="304" spans="1:13" x14ac:dyDescent="0.25">
      <c r="A304" s="104">
        <v>295</v>
      </c>
      <c r="B304" s="86">
        <v>2401</v>
      </c>
      <c r="C304" s="48" t="s">
        <v>633</v>
      </c>
      <c r="D304" s="83">
        <v>2407001060</v>
      </c>
      <c r="E304" s="88">
        <v>45448</v>
      </c>
      <c r="F304" s="36" t="s">
        <v>48</v>
      </c>
      <c r="G304" s="83">
        <v>24240000297</v>
      </c>
      <c r="H304" s="78"/>
      <c r="I304" s="86"/>
      <c r="J304" s="149" t="s">
        <v>634</v>
      </c>
      <c r="K304" s="147">
        <v>45453</v>
      </c>
      <c r="L304" s="9">
        <v>221200</v>
      </c>
      <c r="M304" s="26"/>
    </row>
    <row r="305" spans="1:14" ht="26.25" x14ac:dyDescent="0.25">
      <c r="A305" s="104">
        <v>296</v>
      </c>
      <c r="B305" s="86">
        <v>2414</v>
      </c>
      <c r="C305" s="48" t="s">
        <v>635</v>
      </c>
      <c r="D305" s="83">
        <v>8400001291</v>
      </c>
      <c r="E305" s="88">
        <v>45448</v>
      </c>
      <c r="F305" s="86" t="s">
        <v>17</v>
      </c>
      <c r="G305" s="83">
        <v>24240000307</v>
      </c>
      <c r="H305" s="78"/>
      <c r="I305" s="86"/>
      <c r="J305" s="149" t="s">
        <v>636</v>
      </c>
      <c r="K305" s="147">
        <v>45457</v>
      </c>
      <c r="L305" s="9">
        <v>95147.16</v>
      </c>
      <c r="M305" s="26"/>
    </row>
    <row r="306" spans="1:14" x14ac:dyDescent="0.25">
      <c r="A306" s="104">
        <v>297</v>
      </c>
      <c r="B306" s="86">
        <v>2403</v>
      </c>
      <c r="C306" s="48" t="s">
        <v>637</v>
      </c>
      <c r="D306" s="83">
        <v>2403007591</v>
      </c>
      <c r="E306" s="88">
        <v>45448</v>
      </c>
      <c r="F306" s="36" t="s">
        <v>154</v>
      </c>
      <c r="G306" s="83">
        <v>24240000301</v>
      </c>
      <c r="H306" s="78"/>
      <c r="I306" s="86"/>
      <c r="J306" s="149" t="s">
        <v>638</v>
      </c>
      <c r="K306" s="147">
        <v>45450</v>
      </c>
      <c r="L306" s="9">
        <v>46734.15</v>
      </c>
      <c r="M306" s="26"/>
    </row>
    <row r="307" spans="1:14" x14ac:dyDescent="0.25">
      <c r="A307" s="104">
        <v>298</v>
      </c>
      <c r="B307" s="86">
        <v>2412</v>
      </c>
      <c r="C307" s="48" t="s">
        <v>639</v>
      </c>
      <c r="D307" s="83">
        <v>2412490007</v>
      </c>
      <c r="E307" s="88">
        <v>45448</v>
      </c>
      <c r="F307" s="86" t="s">
        <v>17</v>
      </c>
      <c r="G307" s="83">
        <v>24240000303</v>
      </c>
      <c r="H307" s="78"/>
      <c r="I307" s="86"/>
      <c r="J307" s="149" t="s">
        <v>640</v>
      </c>
      <c r="K307" s="147">
        <v>45449</v>
      </c>
      <c r="L307" s="9">
        <v>25000</v>
      </c>
      <c r="M307" s="26"/>
    </row>
    <row r="308" spans="1:14" x14ac:dyDescent="0.25">
      <c r="A308" s="104">
        <v>299</v>
      </c>
      <c r="B308" s="86">
        <v>2403</v>
      </c>
      <c r="C308" s="48" t="s">
        <v>641</v>
      </c>
      <c r="D308" s="83">
        <v>2403008776</v>
      </c>
      <c r="E308" s="88">
        <v>45448</v>
      </c>
      <c r="F308" s="36" t="s">
        <v>364</v>
      </c>
      <c r="G308" s="83">
        <v>24240000312</v>
      </c>
      <c r="H308" s="78"/>
      <c r="I308" s="86"/>
      <c r="J308" s="149" t="s">
        <v>642</v>
      </c>
      <c r="K308" s="147">
        <v>45450</v>
      </c>
      <c r="L308" s="9">
        <v>24405.99</v>
      </c>
      <c r="M308" s="26"/>
    </row>
    <row r="309" spans="1:14" x14ac:dyDescent="0.25">
      <c r="A309" s="104">
        <v>300</v>
      </c>
      <c r="B309" s="86">
        <v>2404</v>
      </c>
      <c r="C309" s="14" t="s">
        <v>643</v>
      </c>
      <c r="D309" s="83">
        <v>2404761258</v>
      </c>
      <c r="E309" s="88">
        <v>45448</v>
      </c>
      <c r="F309" s="36" t="s">
        <v>85</v>
      </c>
      <c r="G309" s="83">
        <v>24240000296</v>
      </c>
      <c r="H309" s="78"/>
      <c r="I309" s="86"/>
      <c r="J309" s="149" t="s">
        <v>644</v>
      </c>
      <c r="K309" s="147">
        <v>45463</v>
      </c>
      <c r="L309" s="9">
        <v>908840</v>
      </c>
      <c r="M309" s="26"/>
    </row>
    <row r="310" spans="1:14" ht="26.25" x14ac:dyDescent="0.25">
      <c r="A310" s="104">
        <v>301</v>
      </c>
      <c r="B310" s="86">
        <v>2401</v>
      </c>
      <c r="C310" s="14" t="s">
        <v>645</v>
      </c>
      <c r="D310" s="83">
        <v>2401108796</v>
      </c>
      <c r="E310" s="88">
        <v>45449</v>
      </c>
      <c r="F310" s="36" t="s">
        <v>75</v>
      </c>
      <c r="G310" s="83">
        <v>24240000306</v>
      </c>
      <c r="H310" s="78"/>
      <c r="I310" s="86"/>
      <c r="J310" s="149" t="s">
        <v>646</v>
      </c>
      <c r="K310" s="147">
        <v>45450</v>
      </c>
      <c r="L310" s="9">
        <v>2656386.4900000002</v>
      </c>
      <c r="M310" s="26"/>
    </row>
    <row r="311" spans="1:14" x14ac:dyDescent="0.25">
      <c r="A311" s="104">
        <v>302</v>
      </c>
      <c r="B311" s="83">
        <v>2403</v>
      </c>
      <c r="C311" s="14" t="s">
        <v>647</v>
      </c>
      <c r="D311" s="83">
        <v>2403007559</v>
      </c>
      <c r="E311" s="15">
        <v>45449</v>
      </c>
      <c r="F311" s="37" t="s">
        <v>129</v>
      </c>
      <c r="G311" s="83">
        <v>24240000322</v>
      </c>
      <c r="H311" s="79"/>
      <c r="I311" s="83"/>
      <c r="J311" s="148" t="s">
        <v>648</v>
      </c>
      <c r="K311" s="15">
        <v>45450</v>
      </c>
      <c r="L311" s="16">
        <v>20400</v>
      </c>
      <c r="M311" s="28"/>
    </row>
    <row r="312" spans="1:14" x14ac:dyDescent="0.25">
      <c r="A312" s="104">
        <v>303</v>
      </c>
      <c r="B312" s="83">
        <v>2413</v>
      </c>
      <c r="C312" s="14" t="s">
        <v>649</v>
      </c>
      <c r="D312" s="83">
        <v>2404460409</v>
      </c>
      <c r="E312" s="15">
        <v>45449</v>
      </c>
      <c r="F312" s="83" t="s">
        <v>17</v>
      </c>
      <c r="G312" s="83">
        <v>24240000310</v>
      </c>
      <c r="H312" s="79"/>
      <c r="I312" s="83"/>
      <c r="J312" s="148" t="s">
        <v>650</v>
      </c>
      <c r="K312" s="15">
        <v>45454</v>
      </c>
      <c r="L312" s="16">
        <v>1049293.6100000001</v>
      </c>
      <c r="M312" s="28"/>
    </row>
    <row r="313" spans="1:14" x14ac:dyDescent="0.25">
      <c r="A313" s="104">
        <v>304</v>
      </c>
      <c r="B313" s="83">
        <v>2405</v>
      </c>
      <c r="C313" s="14" t="s">
        <v>651</v>
      </c>
      <c r="D313" s="83">
        <v>2405253815</v>
      </c>
      <c r="E313" s="15">
        <v>45449</v>
      </c>
      <c r="F313" s="83" t="s">
        <v>17</v>
      </c>
      <c r="G313" s="83">
        <v>24240000318</v>
      </c>
      <c r="H313" s="79"/>
      <c r="I313" s="83"/>
      <c r="J313" s="148" t="s">
        <v>652</v>
      </c>
      <c r="K313" s="15">
        <v>45450</v>
      </c>
      <c r="L313" s="16">
        <v>633951.49</v>
      </c>
      <c r="M313" s="28"/>
    </row>
    <row r="314" spans="1:14" x14ac:dyDescent="0.25">
      <c r="A314" s="104">
        <v>305</v>
      </c>
      <c r="B314" s="83">
        <v>2405</v>
      </c>
      <c r="C314" s="14" t="s">
        <v>450</v>
      </c>
      <c r="D314" s="83">
        <v>2405254118</v>
      </c>
      <c r="E314" s="15">
        <v>45449</v>
      </c>
      <c r="F314" s="83" t="s">
        <v>17</v>
      </c>
      <c r="G314" s="83">
        <v>24240000319</v>
      </c>
      <c r="H314" s="79"/>
      <c r="I314" s="83"/>
      <c r="J314" s="148" t="s">
        <v>653</v>
      </c>
      <c r="K314" s="15">
        <v>45450</v>
      </c>
      <c r="L314" s="16">
        <v>30400</v>
      </c>
      <c r="M314" s="28"/>
    </row>
    <row r="315" spans="1:14" x14ac:dyDescent="0.25">
      <c r="A315" s="104">
        <v>306</v>
      </c>
      <c r="B315" s="83">
        <v>2405</v>
      </c>
      <c r="C315" s="14" t="s">
        <v>484</v>
      </c>
      <c r="D315" s="83">
        <v>2405354393</v>
      </c>
      <c r="E315" s="15">
        <v>45449</v>
      </c>
      <c r="F315" s="83" t="s">
        <v>17</v>
      </c>
      <c r="G315" s="83">
        <v>24240000317</v>
      </c>
      <c r="H315" s="79"/>
      <c r="I315" s="83"/>
      <c r="J315" s="148" t="s">
        <v>654</v>
      </c>
      <c r="K315" s="15">
        <v>45456</v>
      </c>
      <c r="L315" s="16">
        <v>13368.16</v>
      </c>
      <c r="M315" s="28"/>
      <c r="N315" s="38"/>
    </row>
    <row r="316" spans="1:14" x14ac:dyDescent="0.25">
      <c r="A316" s="104">
        <v>307</v>
      </c>
      <c r="B316" s="83">
        <v>2402</v>
      </c>
      <c r="C316" s="14" t="s">
        <v>655</v>
      </c>
      <c r="D316" s="83">
        <v>2406060445</v>
      </c>
      <c r="E316" s="15">
        <v>45449</v>
      </c>
      <c r="F316" s="83" t="s">
        <v>17</v>
      </c>
      <c r="G316" s="83">
        <v>24240000316</v>
      </c>
      <c r="H316" s="79"/>
      <c r="I316" s="83"/>
      <c r="J316" s="148" t="s">
        <v>656</v>
      </c>
      <c r="K316" s="15">
        <v>45453</v>
      </c>
      <c r="L316" s="16">
        <v>1341597.3999999999</v>
      </c>
      <c r="M316" s="28"/>
    </row>
    <row r="317" spans="1:14" x14ac:dyDescent="0.25">
      <c r="A317" s="104">
        <v>308</v>
      </c>
      <c r="B317" s="83">
        <v>2402</v>
      </c>
      <c r="C317" s="14" t="s">
        <v>657</v>
      </c>
      <c r="D317" s="83">
        <v>2406066460</v>
      </c>
      <c r="E317" s="15">
        <v>45449</v>
      </c>
      <c r="F317" s="83" t="s">
        <v>17</v>
      </c>
      <c r="G317" s="83">
        <v>24240000309</v>
      </c>
      <c r="H317" s="79"/>
      <c r="I317" s="83"/>
      <c r="J317" s="148" t="s">
        <v>658</v>
      </c>
      <c r="K317" s="15">
        <v>45453</v>
      </c>
      <c r="L317" s="16">
        <v>24396.44</v>
      </c>
      <c r="M317" s="28"/>
    </row>
    <row r="318" spans="1:14" x14ac:dyDescent="0.25">
      <c r="A318" s="104">
        <v>309</v>
      </c>
      <c r="B318" s="83">
        <v>2413</v>
      </c>
      <c r="C318" s="14" t="s">
        <v>659</v>
      </c>
      <c r="D318" s="83">
        <v>2407719019</v>
      </c>
      <c r="E318" s="15">
        <v>45449</v>
      </c>
      <c r="F318" s="37" t="s">
        <v>660</v>
      </c>
      <c r="G318" s="83">
        <v>24240000315</v>
      </c>
      <c r="H318" s="79"/>
      <c r="I318" s="83"/>
      <c r="J318" s="148" t="s">
        <v>661</v>
      </c>
      <c r="K318" s="15">
        <v>45454</v>
      </c>
      <c r="L318" s="16">
        <v>571317.6</v>
      </c>
      <c r="M318" s="28"/>
    </row>
    <row r="319" spans="1:14" x14ac:dyDescent="0.25">
      <c r="A319" s="104">
        <v>310</v>
      </c>
      <c r="B319" s="83">
        <v>2402</v>
      </c>
      <c r="C319" s="14" t="s">
        <v>662</v>
      </c>
      <c r="D319" s="83">
        <v>2407724948</v>
      </c>
      <c r="E319" s="15">
        <v>45449</v>
      </c>
      <c r="F319" s="83" t="s">
        <v>17</v>
      </c>
      <c r="G319" s="83">
        <v>24240000311</v>
      </c>
      <c r="H319" s="79"/>
      <c r="I319" s="83"/>
      <c r="J319" s="148" t="s">
        <v>663</v>
      </c>
      <c r="K319" s="15">
        <v>45453</v>
      </c>
      <c r="L319" s="16">
        <v>6043.33</v>
      </c>
      <c r="M319" s="28"/>
    </row>
    <row r="320" spans="1:14" x14ac:dyDescent="0.25">
      <c r="A320" s="104">
        <v>311</v>
      </c>
      <c r="B320" s="83">
        <v>2408</v>
      </c>
      <c r="C320" s="14" t="s">
        <v>664</v>
      </c>
      <c r="D320" s="83">
        <v>2408130892</v>
      </c>
      <c r="E320" s="15">
        <v>45449</v>
      </c>
      <c r="F320" s="37" t="s">
        <v>268</v>
      </c>
      <c r="G320" s="83">
        <v>24240000313</v>
      </c>
      <c r="H320" s="79"/>
      <c r="I320" s="83"/>
      <c r="J320" s="148" t="s">
        <v>665</v>
      </c>
      <c r="K320" s="15">
        <v>45456</v>
      </c>
      <c r="L320" s="16">
        <v>91816</v>
      </c>
      <c r="M320" s="28"/>
    </row>
    <row r="321" spans="1:13" x14ac:dyDescent="0.25">
      <c r="A321" s="104">
        <v>312</v>
      </c>
      <c r="B321" s="86">
        <v>2414</v>
      </c>
      <c r="C321" s="14" t="s">
        <v>666</v>
      </c>
      <c r="D321" s="83">
        <v>2414608339</v>
      </c>
      <c r="E321" s="88">
        <v>45449</v>
      </c>
      <c r="F321" s="86" t="s">
        <v>17</v>
      </c>
      <c r="G321" s="83">
        <v>24240000308</v>
      </c>
      <c r="H321" s="78"/>
      <c r="I321" s="86"/>
      <c r="J321" s="149" t="s">
        <v>667</v>
      </c>
      <c r="K321" s="147">
        <v>45461</v>
      </c>
      <c r="L321" s="9">
        <v>2100188.08</v>
      </c>
      <c r="M321" s="26"/>
    </row>
    <row r="322" spans="1:13" x14ac:dyDescent="0.25">
      <c r="A322" s="104">
        <v>313</v>
      </c>
      <c r="B322" s="86">
        <v>2401</v>
      </c>
      <c r="C322" s="14" t="s">
        <v>668</v>
      </c>
      <c r="D322" s="83">
        <v>2401110390</v>
      </c>
      <c r="E322" s="88">
        <v>45449</v>
      </c>
      <c r="F322" s="36" t="s">
        <v>592</v>
      </c>
      <c r="G322" s="83">
        <v>24240000328</v>
      </c>
      <c r="H322" s="78"/>
      <c r="I322" s="86"/>
      <c r="J322" s="149" t="s">
        <v>669</v>
      </c>
      <c r="K322" s="147">
        <v>45453</v>
      </c>
      <c r="L322" s="9">
        <v>215075.82</v>
      </c>
      <c r="M322" s="26"/>
    </row>
    <row r="323" spans="1:13" x14ac:dyDescent="0.25">
      <c r="A323" s="104">
        <v>314</v>
      </c>
      <c r="B323" s="86">
        <v>2403</v>
      </c>
      <c r="C323" s="14" t="s">
        <v>670</v>
      </c>
      <c r="D323" s="83">
        <v>2403003261</v>
      </c>
      <c r="E323" s="88">
        <v>45449</v>
      </c>
      <c r="F323" s="36" t="s">
        <v>17</v>
      </c>
      <c r="G323" s="83">
        <v>24240000325</v>
      </c>
      <c r="H323" s="78"/>
      <c r="I323" s="86"/>
      <c r="J323" s="149" t="s">
        <v>671</v>
      </c>
      <c r="K323" s="147">
        <v>45454</v>
      </c>
      <c r="L323" s="9">
        <v>29749.16</v>
      </c>
      <c r="M323" s="26"/>
    </row>
    <row r="324" spans="1:13" x14ac:dyDescent="0.25">
      <c r="A324" s="77">
        <v>315</v>
      </c>
      <c r="B324" s="86">
        <v>2401</v>
      </c>
      <c r="C324" s="48" t="s">
        <v>672</v>
      </c>
      <c r="D324" s="83">
        <v>2401006104</v>
      </c>
      <c r="E324" s="88">
        <v>45450</v>
      </c>
      <c r="F324" s="86" t="s">
        <v>17</v>
      </c>
      <c r="G324" s="83">
        <v>24240000326</v>
      </c>
      <c r="H324" s="78"/>
      <c r="I324" s="86"/>
      <c r="J324" s="84" t="s">
        <v>673</v>
      </c>
      <c r="K324" s="82">
        <v>45453</v>
      </c>
      <c r="L324" s="9">
        <v>734605.83</v>
      </c>
      <c r="M324" s="26" t="s">
        <v>20</v>
      </c>
    </row>
    <row r="325" spans="1:13" x14ac:dyDescent="0.25">
      <c r="A325" s="104">
        <v>316</v>
      </c>
      <c r="B325" s="86">
        <v>2402</v>
      </c>
      <c r="C325" s="57" t="s">
        <v>674</v>
      </c>
      <c r="D325" s="83">
        <v>2407709312</v>
      </c>
      <c r="E325" s="88">
        <v>45450</v>
      </c>
      <c r="F325" s="36" t="s">
        <v>250</v>
      </c>
      <c r="G325" s="83">
        <v>24240000332</v>
      </c>
      <c r="H325" s="78"/>
      <c r="I325" s="86"/>
      <c r="J325" s="149" t="s">
        <v>675</v>
      </c>
      <c r="K325" s="147">
        <v>45454</v>
      </c>
      <c r="L325" s="16">
        <v>2372895.5699999998</v>
      </c>
      <c r="M325" s="26"/>
    </row>
    <row r="326" spans="1:13" x14ac:dyDescent="0.25">
      <c r="A326" s="104">
        <v>317</v>
      </c>
      <c r="B326" s="86">
        <v>2402</v>
      </c>
      <c r="C326" s="48" t="s">
        <v>676</v>
      </c>
      <c r="D326" s="83">
        <v>2407724954</v>
      </c>
      <c r="E326" s="88">
        <v>45450</v>
      </c>
      <c r="F326" s="86" t="s">
        <v>17</v>
      </c>
      <c r="G326" s="83">
        <v>24240000333</v>
      </c>
      <c r="H326" s="78"/>
      <c r="I326" s="86"/>
      <c r="J326" s="149" t="s">
        <v>677</v>
      </c>
      <c r="K326" s="147">
        <v>45454</v>
      </c>
      <c r="L326" s="9">
        <v>40491.1</v>
      </c>
      <c r="M326" s="26"/>
    </row>
    <row r="327" spans="1:13" x14ac:dyDescent="0.25">
      <c r="A327" s="104">
        <v>318</v>
      </c>
      <c r="B327" s="86">
        <v>2412</v>
      </c>
      <c r="C327" s="48" t="s">
        <v>678</v>
      </c>
      <c r="D327" s="83">
        <v>2412300800</v>
      </c>
      <c r="E327" s="88">
        <v>45450</v>
      </c>
      <c r="F327" s="86" t="s">
        <v>17</v>
      </c>
      <c r="G327" s="83">
        <v>24240000330</v>
      </c>
      <c r="H327" s="78"/>
      <c r="I327" s="86"/>
      <c r="J327" s="149" t="s">
        <v>679</v>
      </c>
      <c r="K327" s="147">
        <v>45454</v>
      </c>
      <c r="L327" s="9">
        <v>720078.91</v>
      </c>
      <c r="M327" s="26"/>
    </row>
    <row r="328" spans="1:13" x14ac:dyDescent="0.25">
      <c r="A328" s="77">
        <v>319</v>
      </c>
      <c r="B328" s="86">
        <v>2403</v>
      </c>
      <c r="C328" s="48" t="s">
        <v>680</v>
      </c>
      <c r="D328" s="83">
        <v>2403000472</v>
      </c>
      <c r="E328" s="88">
        <v>45450</v>
      </c>
      <c r="F328" s="86" t="s">
        <v>17</v>
      </c>
      <c r="G328" s="83">
        <v>24240000324</v>
      </c>
      <c r="H328" s="78"/>
      <c r="I328" s="86"/>
      <c r="J328" s="84" t="s">
        <v>681</v>
      </c>
      <c r="K328" s="82">
        <v>45453</v>
      </c>
      <c r="L328" s="9">
        <v>25114.71</v>
      </c>
      <c r="M328" s="26" t="s">
        <v>20</v>
      </c>
    </row>
    <row r="329" spans="1:13" x14ac:dyDescent="0.25">
      <c r="A329" s="104">
        <v>320</v>
      </c>
      <c r="B329" s="86">
        <v>2403</v>
      </c>
      <c r="C329" s="48" t="s">
        <v>682</v>
      </c>
      <c r="D329" s="83">
        <v>2407714988</v>
      </c>
      <c r="E329" s="88">
        <v>45450</v>
      </c>
      <c r="F329" s="36" t="s">
        <v>402</v>
      </c>
      <c r="G329" s="83">
        <v>24240000329</v>
      </c>
      <c r="H329" s="78"/>
      <c r="I329" s="86"/>
      <c r="J329" s="149" t="s">
        <v>683</v>
      </c>
      <c r="K329" s="147">
        <v>45454</v>
      </c>
      <c r="L329" s="9">
        <v>501738.49</v>
      </c>
      <c r="M329" s="26"/>
    </row>
    <row r="330" spans="1:13" ht="26.25" x14ac:dyDescent="0.25">
      <c r="A330" s="104">
        <v>321</v>
      </c>
      <c r="B330" s="86">
        <v>2414</v>
      </c>
      <c r="C330" s="49" t="s">
        <v>684</v>
      </c>
      <c r="D330" s="83">
        <v>2414604750</v>
      </c>
      <c r="E330" s="88">
        <v>45450</v>
      </c>
      <c r="F330" s="36" t="s">
        <v>238</v>
      </c>
      <c r="G330" s="83">
        <v>24240000327</v>
      </c>
      <c r="H330" s="88"/>
      <c r="I330" s="86"/>
      <c r="J330" s="149" t="s">
        <v>644</v>
      </c>
      <c r="K330" s="147">
        <v>45462</v>
      </c>
      <c r="L330" s="16">
        <v>5286305</v>
      </c>
      <c r="M330" s="26"/>
    </row>
    <row r="331" spans="1:13" ht="26.25" x14ac:dyDescent="0.25">
      <c r="A331" s="104">
        <v>322</v>
      </c>
      <c r="B331" s="86">
        <v>2403</v>
      </c>
      <c r="C331" s="49" t="s">
        <v>685</v>
      </c>
      <c r="D331" s="83">
        <v>2402511433</v>
      </c>
      <c r="E331" s="88">
        <v>45450</v>
      </c>
      <c r="F331" s="36" t="s">
        <v>686</v>
      </c>
      <c r="G331" s="83">
        <v>24240000331</v>
      </c>
      <c r="H331" s="78"/>
      <c r="I331" s="86"/>
      <c r="J331" s="149" t="s">
        <v>687</v>
      </c>
      <c r="K331" s="147">
        <v>45454</v>
      </c>
      <c r="L331" s="16">
        <v>296059.78000000003</v>
      </c>
      <c r="M331" s="26"/>
    </row>
    <row r="332" spans="1:13" ht="26.25" x14ac:dyDescent="0.25">
      <c r="A332" s="104">
        <v>323</v>
      </c>
      <c r="B332" s="86">
        <v>2403</v>
      </c>
      <c r="C332" s="49" t="s">
        <v>688</v>
      </c>
      <c r="D332" s="83">
        <v>2404510086</v>
      </c>
      <c r="E332" s="88">
        <v>45450</v>
      </c>
      <c r="F332" s="86" t="s">
        <v>88</v>
      </c>
      <c r="G332" s="83">
        <v>24240000338</v>
      </c>
      <c r="H332" s="78"/>
      <c r="I332" s="86"/>
      <c r="J332" s="149" t="s">
        <v>689</v>
      </c>
      <c r="K332" s="147">
        <v>45454</v>
      </c>
      <c r="L332" s="9">
        <v>101164</v>
      </c>
      <c r="M332" s="26"/>
    </row>
    <row r="333" spans="1:13" ht="39" x14ac:dyDescent="0.25">
      <c r="A333" s="104">
        <v>324</v>
      </c>
      <c r="B333" s="86">
        <v>2401</v>
      </c>
      <c r="C333" s="49" t="s">
        <v>690</v>
      </c>
      <c r="D333" s="83">
        <v>2402754852</v>
      </c>
      <c r="E333" s="88">
        <v>45450</v>
      </c>
      <c r="F333" s="86" t="s">
        <v>88</v>
      </c>
      <c r="G333" s="83">
        <v>24240000339</v>
      </c>
      <c r="H333" s="78"/>
      <c r="I333" s="86"/>
      <c r="J333" s="149" t="s">
        <v>691</v>
      </c>
      <c r="K333" s="147">
        <v>45454</v>
      </c>
      <c r="L333" s="9">
        <v>97326.36</v>
      </c>
      <c r="M333" s="26"/>
    </row>
    <row r="334" spans="1:13" ht="26.25" x14ac:dyDescent="0.25">
      <c r="A334" s="104">
        <v>325</v>
      </c>
      <c r="B334" s="86">
        <v>2402</v>
      </c>
      <c r="C334" s="49" t="s">
        <v>692</v>
      </c>
      <c r="D334" s="83">
        <v>7000055236</v>
      </c>
      <c r="E334" s="88">
        <v>45450</v>
      </c>
      <c r="F334" s="36" t="s">
        <v>48</v>
      </c>
      <c r="G334" s="83">
        <v>24240000341</v>
      </c>
      <c r="H334" s="78"/>
      <c r="I334" s="86"/>
      <c r="J334" s="149" t="s">
        <v>693</v>
      </c>
      <c r="K334" s="147">
        <v>45453</v>
      </c>
      <c r="L334" s="9">
        <v>260165.98</v>
      </c>
      <c r="M334" s="26"/>
    </row>
    <row r="335" spans="1:13" x14ac:dyDescent="0.25">
      <c r="A335" s="104">
        <v>326</v>
      </c>
      <c r="B335" s="86">
        <v>2403</v>
      </c>
      <c r="C335" s="49" t="s">
        <v>694</v>
      </c>
      <c r="D335" s="83">
        <v>2403007582</v>
      </c>
      <c r="E335" s="88">
        <v>45450</v>
      </c>
      <c r="F335" s="86" t="s">
        <v>315</v>
      </c>
      <c r="G335" s="83">
        <v>24240000353</v>
      </c>
      <c r="H335" s="78"/>
      <c r="I335" s="86"/>
      <c r="J335" s="149" t="s">
        <v>695</v>
      </c>
      <c r="K335" s="147">
        <v>45454</v>
      </c>
      <c r="L335" s="9">
        <v>32659.87</v>
      </c>
      <c r="M335" s="26"/>
    </row>
    <row r="336" spans="1:13" x14ac:dyDescent="0.25">
      <c r="A336" s="104">
        <v>327</v>
      </c>
      <c r="B336" s="86">
        <v>2403</v>
      </c>
      <c r="C336" s="49" t="s">
        <v>696</v>
      </c>
      <c r="D336" s="83">
        <v>2403008786</v>
      </c>
      <c r="E336" s="88">
        <v>45450</v>
      </c>
      <c r="F336" s="86" t="s">
        <v>116</v>
      </c>
      <c r="G336" s="83">
        <v>24240000354</v>
      </c>
      <c r="H336" s="78"/>
      <c r="I336" s="86"/>
      <c r="J336" s="149" t="s">
        <v>697</v>
      </c>
      <c r="K336" s="147">
        <v>45454</v>
      </c>
      <c r="L336" s="50">
        <v>17994.84</v>
      </c>
      <c r="M336" s="26"/>
    </row>
    <row r="337" spans="1:13" x14ac:dyDescent="0.25">
      <c r="A337" s="104">
        <v>328</v>
      </c>
      <c r="B337" s="86">
        <v>2403</v>
      </c>
      <c r="C337" s="49" t="s">
        <v>698</v>
      </c>
      <c r="D337" s="83">
        <v>2403024116</v>
      </c>
      <c r="E337" s="88">
        <v>45450</v>
      </c>
      <c r="F337" s="86" t="s">
        <v>699</v>
      </c>
      <c r="G337" s="83">
        <v>24240000363</v>
      </c>
      <c r="H337" s="78"/>
      <c r="I337" s="86"/>
      <c r="J337" s="149" t="s">
        <v>700</v>
      </c>
      <c r="K337" s="147">
        <v>45457</v>
      </c>
      <c r="L337" s="50">
        <v>7502.02</v>
      </c>
      <c r="M337" s="26"/>
    </row>
    <row r="338" spans="1:13" x14ac:dyDescent="0.25">
      <c r="A338" s="104">
        <v>329</v>
      </c>
      <c r="B338" s="86">
        <v>2403</v>
      </c>
      <c r="C338" s="87" t="s">
        <v>701</v>
      </c>
      <c r="D338" s="83">
        <v>2407719532</v>
      </c>
      <c r="E338" s="88">
        <v>45453</v>
      </c>
      <c r="F338" s="86" t="s">
        <v>17</v>
      </c>
      <c r="G338" s="83">
        <v>24240000356</v>
      </c>
      <c r="H338" s="78"/>
      <c r="I338" s="86"/>
      <c r="J338" s="149" t="s">
        <v>702</v>
      </c>
      <c r="K338" s="147">
        <v>45456</v>
      </c>
      <c r="L338" s="9">
        <v>340134.85</v>
      </c>
      <c r="M338" s="26"/>
    </row>
    <row r="339" spans="1:13" ht="43.5" customHeight="1" x14ac:dyDescent="0.25">
      <c r="A339" s="104">
        <v>330</v>
      </c>
      <c r="B339" s="83">
        <v>2414</v>
      </c>
      <c r="C339" s="14" t="s">
        <v>703</v>
      </c>
      <c r="D339" s="83">
        <v>8400003425</v>
      </c>
      <c r="E339" s="15">
        <v>45453</v>
      </c>
      <c r="F339" s="83" t="s">
        <v>75</v>
      </c>
      <c r="G339" s="83">
        <v>24240000348</v>
      </c>
      <c r="H339" s="79"/>
      <c r="I339" s="83"/>
      <c r="J339" s="148" t="s">
        <v>704</v>
      </c>
      <c r="K339" s="15">
        <v>45457</v>
      </c>
      <c r="L339" s="16">
        <v>546256.17000000004</v>
      </c>
      <c r="M339" s="28"/>
    </row>
    <row r="340" spans="1:13" x14ac:dyDescent="0.25">
      <c r="A340" s="77">
        <v>331</v>
      </c>
      <c r="B340" s="83">
        <v>2403</v>
      </c>
      <c r="C340" s="14" t="s">
        <v>701</v>
      </c>
      <c r="D340" s="83">
        <v>2407719532</v>
      </c>
      <c r="E340" s="15">
        <v>45453</v>
      </c>
      <c r="F340" s="83" t="s">
        <v>17</v>
      </c>
      <c r="G340" s="83">
        <v>24240000347</v>
      </c>
      <c r="H340" s="79"/>
      <c r="I340" s="83"/>
      <c r="J340" s="83" t="s">
        <v>705</v>
      </c>
      <c r="K340" s="15">
        <v>45454</v>
      </c>
      <c r="L340" s="16">
        <v>218420</v>
      </c>
      <c r="M340" s="28" t="s">
        <v>20</v>
      </c>
    </row>
    <row r="341" spans="1:13" x14ac:dyDescent="0.25">
      <c r="A341" s="220">
        <v>332</v>
      </c>
      <c r="B341" s="83">
        <v>2405</v>
      </c>
      <c r="C341" s="14" t="s">
        <v>475</v>
      </c>
      <c r="D341" s="83">
        <v>2405354132</v>
      </c>
      <c r="E341" s="15">
        <v>45453</v>
      </c>
      <c r="F341" s="83" t="s">
        <v>17</v>
      </c>
      <c r="G341" s="83">
        <v>24240000349</v>
      </c>
      <c r="H341" s="79"/>
      <c r="I341" s="83"/>
      <c r="J341" s="148" t="s">
        <v>706</v>
      </c>
      <c r="K341" s="15">
        <v>45456</v>
      </c>
      <c r="L341" s="16">
        <v>132804.54</v>
      </c>
      <c r="M341" s="28"/>
    </row>
    <row r="342" spans="1:13" x14ac:dyDescent="0.25">
      <c r="A342" s="221">
        <v>333</v>
      </c>
      <c r="B342" s="83">
        <v>2403</v>
      </c>
      <c r="C342" s="14" t="s">
        <v>707</v>
      </c>
      <c r="D342" s="83">
        <v>2403000293</v>
      </c>
      <c r="E342" s="15">
        <v>45453</v>
      </c>
      <c r="F342" s="83" t="s">
        <v>17</v>
      </c>
      <c r="G342" s="83">
        <v>24240000342</v>
      </c>
      <c r="H342" s="79"/>
      <c r="I342" s="83"/>
      <c r="J342" s="148" t="s">
        <v>708</v>
      </c>
      <c r="K342" s="15">
        <v>45454</v>
      </c>
      <c r="L342" s="46">
        <v>1608593.98</v>
      </c>
      <c r="M342" s="28"/>
    </row>
    <row r="343" spans="1:13" x14ac:dyDescent="0.25">
      <c r="A343" s="220">
        <v>334</v>
      </c>
      <c r="B343" s="83">
        <v>2401</v>
      </c>
      <c r="C343" s="14" t="s">
        <v>709</v>
      </c>
      <c r="D343" s="83">
        <v>2407724955</v>
      </c>
      <c r="E343" s="15">
        <v>45453</v>
      </c>
      <c r="F343" s="83" t="s">
        <v>17</v>
      </c>
      <c r="G343" s="83">
        <v>24240000358</v>
      </c>
      <c r="H343" s="79"/>
      <c r="I343" s="83"/>
      <c r="J343" s="148" t="s">
        <v>710</v>
      </c>
      <c r="K343" s="15">
        <v>45456</v>
      </c>
      <c r="L343" s="16">
        <v>23682</v>
      </c>
      <c r="M343" s="28"/>
    </row>
    <row r="344" spans="1:13" x14ac:dyDescent="0.25">
      <c r="A344" s="221">
        <v>335</v>
      </c>
      <c r="B344" s="83">
        <v>2401</v>
      </c>
      <c r="C344" s="14" t="s">
        <v>711</v>
      </c>
      <c r="D344" s="83">
        <v>2401002889</v>
      </c>
      <c r="E344" s="15">
        <v>45453</v>
      </c>
      <c r="F344" s="83" t="s">
        <v>116</v>
      </c>
      <c r="G344" s="83">
        <v>24240000352</v>
      </c>
      <c r="H344" s="79"/>
      <c r="I344" s="83"/>
      <c r="J344" s="148" t="s">
        <v>712</v>
      </c>
      <c r="K344" s="15">
        <v>45454</v>
      </c>
      <c r="L344" s="16">
        <v>232806.07</v>
      </c>
      <c r="M344" s="28"/>
    </row>
    <row r="345" spans="1:13" x14ac:dyDescent="0.25">
      <c r="A345" s="220">
        <v>336</v>
      </c>
      <c r="B345" s="83">
        <v>2401</v>
      </c>
      <c r="C345" s="14" t="s">
        <v>713</v>
      </c>
      <c r="D345" s="83">
        <v>2401412804</v>
      </c>
      <c r="E345" s="15">
        <v>45453</v>
      </c>
      <c r="F345" s="83" t="s">
        <v>17</v>
      </c>
      <c r="G345" s="83">
        <v>24240000345</v>
      </c>
      <c r="H345" s="79"/>
      <c r="I345" s="83"/>
      <c r="J345" s="83" t="s">
        <v>714</v>
      </c>
      <c r="K345" s="15">
        <v>45457</v>
      </c>
      <c r="L345" s="16">
        <v>304500</v>
      </c>
      <c r="M345" s="28" t="s">
        <v>20</v>
      </c>
    </row>
    <row r="346" spans="1:13" x14ac:dyDescent="0.25">
      <c r="A346" s="221">
        <v>337</v>
      </c>
      <c r="B346" s="83">
        <v>2402</v>
      </c>
      <c r="C346" s="14" t="s">
        <v>715</v>
      </c>
      <c r="D346" s="83">
        <v>2406080841</v>
      </c>
      <c r="E346" s="15">
        <v>45453</v>
      </c>
      <c r="F346" s="83" t="s">
        <v>17</v>
      </c>
      <c r="G346" s="83">
        <v>24240000346</v>
      </c>
      <c r="H346" s="79"/>
      <c r="I346" s="83"/>
      <c r="J346" s="148" t="s">
        <v>716</v>
      </c>
      <c r="K346" s="15">
        <v>45456</v>
      </c>
      <c r="L346" s="46">
        <v>10446.9</v>
      </c>
      <c r="M346" s="28"/>
    </row>
    <row r="347" spans="1:13" x14ac:dyDescent="0.25">
      <c r="A347" s="220">
        <v>338</v>
      </c>
      <c r="B347" s="83">
        <v>2413</v>
      </c>
      <c r="C347" s="14" t="s">
        <v>717</v>
      </c>
      <c r="D347" s="83">
        <v>2413341328</v>
      </c>
      <c r="E347" s="15">
        <v>45453</v>
      </c>
      <c r="F347" s="83" t="s">
        <v>326</v>
      </c>
      <c r="G347" s="83">
        <v>24240000337</v>
      </c>
      <c r="H347" s="79"/>
      <c r="I347" s="83"/>
      <c r="J347" s="148" t="s">
        <v>718</v>
      </c>
      <c r="K347" s="15">
        <v>45461</v>
      </c>
      <c r="L347" s="16">
        <v>14760</v>
      </c>
      <c r="M347" s="28"/>
    </row>
    <row r="348" spans="1:13" x14ac:dyDescent="0.25">
      <c r="A348" s="221">
        <v>339</v>
      </c>
      <c r="B348" s="83">
        <v>2402</v>
      </c>
      <c r="C348" s="14" t="s">
        <v>719</v>
      </c>
      <c r="D348" s="83">
        <v>2401107832</v>
      </c>
      <c r="E348" s="15">
        <v>45453</v>
      </c>
      <c r="F348" s="83" t="s">
        <v>720</v>
      </c>
      <c r="G348" s="83">
        <v>24240000357</v>
      </c>
      <c r="H348" s="79"/>
      <c r="I348" s="83"/>
      <c r="J348" s="83" t="s">
        <v>721</v>
      </c>
      <c r="K348" s="15">
        <v>45456</v>
      </c>
      <c r="L348" s="16">
        <v>52881.05</v>
      </c>
      <c r="M348" s="28" t="s">
        <v>20</v>
      </c>
    </row>
    <row r="349" spans="1:13" x14ac:dyDescent="0.25">
      <c r="A349" s="220">
        <v>340</v>
      </c>
      <c r="B349" s="86">
        <v>2405</v>
      </c>
      <c r="C349" s="14" t="s">
        <v>722</v>
      </c>
      <c r="D349" s="83">
        <v>2405222234</v>
      </c>
      <c r="E349" s="88">
        <v>45453</v>
      </c>
      <c r="F349" s="36" t="s">
        <v>85</v>
      </c>
      <c r="G349" s="83">
        <v>24240000344</v>
      </c>
      <c r="H349" s="78"/>
      <c r="I349" s="86"/>
      <c r="J349" s="149" t="s">
        <v>723</v>
      </c>
      <c r="K349" s="147">
        <v>45454</v>
      </c>
      <c r="L349" s="9">
        <v>94264</v>
      </c>
      <c r="M349" s="26"/>
    </row>
    <row r="350" spans="1:13" x14ac:dyDescent="0.25">
      <c r="A350" s="221">
        <v>341</v>
      </c>
      <c r="B350" s="86">
        <v>2401</v>
      </c>
      <c r="C350" s="14" t="s">
        <v>724</v>
      </c>
      <c r="D350" s="83">
        <v>2401402491</v>
      </c>
      <c r="E350" s="88">
        <v>45453</v>
      </c>
      <c r="F350" s="86" t="s">
        <v>238</v>
      </c>
      <c r="G350" s="83">
        <v>24240000343</v>
      </c>
      <c r="H350" s="78"/>
      <c r="I350" s="86"/>
      <c r="J350" s="149" t="s">
        <v>725</v>
      </c>
      <c r="K350" s="147">
        <v>45456</v>
      </c>
      <c r="L350" s="9">
        <v>680776.01</v>
      </c>
      <c r="M350" s="26"/>
    </row>
    <row r="351" spans="1:13" ht="26.25" x14ac:dyDescent="0.25">
      <c r="A351" s="220">
        <v>342</v>
      </c>
      <c r="B351" s="86">
        <v>2414</v>
      </c>
      <c r="C351" s="14" t="s">
        <v>726</v>
      </c>
      <c r="D351" s="83">
        <v>2414000624</v>
      </c>
      <c r="E351" s="88">
        <v>45453</v>
      </c>
      <c r="F351" s="86" t="s">
        <v>85</v>
      </c>
      <c r="G351" s="83">
        <v>24240000336</v>
      </c>
      <c r="H351" s="78"/>
      <c r="I351" s="86"/>
      <c r="J351" s="84" t="s">
        <v>727</v>
      </c>
      <c r="K351" s="82">
        <v>45456</v>
      </c>
      <c r="L351" s="9">
        <v>469229.26</v>
      </c>
      <c r="M351" s="26" t="s">
        <v>20</v>
      </c>
    </row>
    <row r="352" spans="1:13" ht="26.25" x14ac:dyDescent="0.25">
      <c r="A352" s="221">
        <v>343</v>
      </c>
      <c r="B352" s="86">
        <v>2407</v>
      </c>
      <c r="C352" s="14" t="s">
        <v>728</v>
      </c>
      <c r="D352" s="83">
        <v>2409330333</v>
      </c>
      <c r="E352" s="88">
        <v>45454</v>
      </c>
      <c r="F352" s="86" t="s">
        <v>88</v>
      </c>
      <c r="G352" s="83">
        <v>24240000350</v>
      </c>
      <c r="H352" s="15">
        <v>45460</v>
      </c>
      <c r="I352" s="88">
        <v>45479</v>
      </c>
      <c r="J352" s="149" t="s">
        <v>729</v>
      </c>
      <c r="K352" s="147">
        <v>45482</v>
      </c>
      <c r="L352" s="9">
        <v>19583422.02</v>
      </c>
      <c r="M352" s="26" t="s">
        <v>30</v>
      </c>
    </row>
    <row r="353" spans="1:13" x14ac:dyDescent="0.25">
      <c r="A353" s="220">
        <v>344</v>
      </c>
      <c r="B353" s="86">
        <v>2403</v>
      </c>
      <c r="C353" s="14" t="s">
        <v>730</v>
      </c>
      <c r="D353" s="83">
        <v>2403015998</v>
      </c>
      <c r="E353" s="88">
        <v>45454</v>
      </c>
      <c r="F353" s="86" t="s">
        <v>17</v>
      </c>
      <c r="G353" s="83">
        <v>24240000362</v>
      </c>
      <c r="H353" s="78"/>
      <c r="I353" s="86"/>
      <c r="J353" s="149" t="s">
        <v>731</v>
      </c>
      <c r="K353" s="147">
        <v>45461</v>
      </c>
      <c r="L353" s="9">
        <v>27080</v>
      </c>
      <c r="M353" s="26"/>
    </row>
    <row r="354" spans="1:13" x14ac:dyDescent="0.25">
      <c r="A354" s="221">
        <v>345</v>
      </c>
      <c r="B354" s="86">
        <v>2413</v>
      </c>
      <c r="C354" s="14" t="s">
        <v>732</v>
      </c>
      <c r="D354" s="83">
        <v>2413480041</v>
      </c>
      <c r="E354" s="88">
        <v>45454</v>
      </c>
      <c r="F354" s="86" t="s">
        <v>17</v>
      </c>
      <c r="G354" s="83">
        <v>24240000360</v>
      </c>
      <c r="H354" s="78"/>
      <c r="I354" s="86"/>
      <c r="J354" s="149" t="s">
        <v>733</v>
      </c>
      <c r="K354" s="147">
        <v>45461</v>
      </c>
      <c r="L354" s="9">
        <v>1002155</v>
      </c>
      <c r="M354" s="26"/>
    </row>
    <row r="355" spans="1:13" x14ac:dyDescent="0.25">
      <c r="A355" s="220">
        <v>346</v>
      </c>
      <c r="B355" s="86">
        <v>2405</v>
      </c>
      <c r="C355" s="14" t="s">
        <v>734</v>
      </c>
      <c r="D355" s="83">
        <v>2405251780</v>
      </c>
      <c r="E355" s="88">
        <v>45454</v>
      </c>
      <c r="F355" s="86" t="s">
        <v>17</v>
      </c>
      <c r="G355" s="83">
        <v>24240000359</v>
      </c>
      <c r="H355" s="78"/>
      <c r="I355" s="86"/>
      <c r="J355" s="149" t="s">
        <v>735</v>
      </c>
      <c r="K355" s="147">
        <v>45457</v>
      </c>
      <c r="L355" s="9">
        <v>46057.81</v>
      </c>
      <c r="M355" s="26"/>
    </row>
    <row r="356" spans="1:13" x14ac:dyDescent="0.25">
      <c r="A356" s="221">
        <v>347</v>
      </c>
      <c r="B356" s="86">
        <v>2402</v>
      </c>
      <c r="C356" s="14" t="s">
        <v>736</v>
      </c>
      <c r="D356" s="83">
        <v>2406066245</v>
      </c>
      <c r="E356" s="88">
        <v>45454</v>
      </c>
      <c r="F356" s="86" t="s">
        <v>17</v>
      </c>
      <c r="G356" s="83">
        <v>24240000355</v>
      </c>
      <c r="H356" s="78"/>
      <c r="I356" s="86"/>
      <c r="J356" s="149" t="s">
        <v>737</v>
      </c>
      <c r="K356" s="147">
        <v>45460</v>
      </c>
      <c r="L356" s="9">
        <v>24800.12</v>
      </c>
      <c r="M356" s="26"/>
    </row>
    <row r="357" spans="1:13" x14ac:dyDescent="0.25">
      <c r="A357" s="220">
        <v>348</v>
      </c>
      <c r="B357" s="86">
        <v>2407</v>
      </c>
      <c r="C357" s="14" t="s">
        <v>738</v>
      </c>
      <c r="D357" s="83">
        <v>2407700014</v>
      </c>
      <c r="E357" s="88">
        <v>45454</v>
      </c>
      <c r="F357" s="86" t="s">
        <v>225</v>
      </c>
      <c r="G357" s="83">
        <v>24240000361</v>
      </c>
      <c r="H357" s="78"/>
      <c r="I357" s="86"/>
      <c r="J357" s="149" t="s">
        <v>739</v>
      </c>
      <c r="K357" s="147">
        <v>45456</v>
      </c>
      <c r="L357" s="9">
        <v>219482.67</v>
      </c>
      <c r="M357" s="26"/>
    </row>
    <row r="358" spans="1:13" x14ac:dyDescent="0.25">
      <c r="A358" s="221">
        <v>349</v>
      </c>
      <c r="B358" s="86">
        <v>2414</v>
      </c>
      <c r="C358" s="14" t="s">
        <v>740</v>
      </c>
      <c r="D358" s="83">
        <v>2414106845</v>
      </c>
      <c r="E358" s="88">
        <v>45454</v>
      </c>
      <c r="F358" s="86" t="s">
        <v>17</v>
      </c>
      <c r="G358" s="83">
        <v>24240000364</v>
      </c>
      <c r="H358" s="78"/>
      <c r="I358" s="86"/>
      <c r="J358" s="84" t="s">
        <v>741</v>
      </c>
      <c r="K358" s="82">
        <v>45462</v>
      </c>
      <c r="L358" s="9">
        <v>186049.39</v>
      </c>
      <c r="M358" s="26" t="s">
        <v>20</v>
      </c>
    </row>
    <row r="359" spans="1:13" x14ac:dyDescent="0.25">
      <c r="A359" s="220">
        <v>350</v>
      </c>
      <c r="B359" s="86">
        <v>2402</v>
      </c>
      <c r="C359" s="14" t="s">
        <v>742</v>
      </c>
      <c r="D359" s="83">
        <v>2406064059</v>
      </c>
      <c r="E359" s="88">
        <v>45454</v>
      </c>
      <c r="F359" s="36" t="s">
        <v>569</v>
      </c>
      <c r="G359" s="83">
        <v>24240000365</v>
      </c>
      <c r="H359" s="78"/>
      <c r="I359" s="86"/>
      <c r="J359" s="149" t="s">
        <v>743</v>
      </c>
      <c r="K359" s="147">
        <v>45457</v>
      </c>
      <c r="L359" s="9">
        <v>228495.97</v>
      </c>
      <c r="M359" s="26"/>
    </row>
    <row r="360" spans="1:13" x14ac:dyDescent="0.25">
      <c r="A360" s="221">
        <v>351</v>
      </c>
      <c r="B360" s="86">
        <v>2413</v>
      </c>
      <c r="C360" s="14" t="s">
        <v>744</v>
      </c>
      <c r="D360" s="83">
        <v>2413340831</v>
      </c>
      <c r="E360" s="88">
        <v>45456</v>
      </c>
      <c r="F360" s="86" t="s">
        <v>17</v>
      </c>
      <c r="G360" s="83">
        <v>24240000366</v>
      </c>
      <c r="H360" s="78"/>
      <c r="I360" s="86"/>
      <c r="J360" s="149" t="s">
        <v>745</v>
      </c>
      <c r="K360" s="147">
        <v>45460</v>
      </c>
      <c r="L360" s="9">
        <v>32581.3</v>
      </c>
      <c r="M360" s="26"/>
    </row>
    <row r="361" spans="1:13" x14ac:dyDescent="0.25">
      <c r="A361" s="220">
        <v>352</v>
      </c>
      <c r="B361" s="86">
        <v>2402</v>
      </c>
      <c r="C361" s="14" t="s">
        <v>746</v>
      </c>
      <c r="D361" s="83">
        <v>2406062821</v>
      </c>
      <c r="E361" s="88">
        <v>45456</v>
      </c>
      <c r="F361" s="36" t="s">
        <v>402</v>
      </c>
      <c r="G361" s="83">
        <v>24240000373</v>
      </c>
      <c r="H361" s="78"/>
      <c r="I361" s="86"/>
      <c r="J361" s="149" t="s">
        <v>747</v>
      </c>
      <c r="K361" s="147">
        <v>45461</v>
      </c>
      <c r="L361" s="9">
        <v>463197.39</v>
      </c>
      <c r="M361" s="26"/>
    </row>
    <row r="362" spans="1:13" x14ac:dyDescent="0.25">
      <c r="A362" s="221">
        <v>353</v>
      </c>
      <c r="B362" s="86">
        <v>2401</v>
      </c>
      <c r="C362" s="14" t="s">
        <v>748</v>
      </c>
      <c r="D362" s="83">
        <v>2407713424</v>
      </c>
      <c r="E362" s="88">
        <v>45456</v>
      </c>
      <c r="F362" s="36" t="s">
        <v>238</v>
      </c>
      <c r="G362" s="83">
        <v>24240000367</v>
      </c>
      <c r="H362" s="78"/>
      <c r="I362" s="86"/>
      <c r="J362" s="149" t="s">
        <v>749</v>
      </c>
      <c r="K362" s="147">
        <v>45464</v>
      </c>
      <c r="L362" s="9">
        <v>217360</v>
      </c>
      <c r="M362" s="26"/>
    </row>
    <row r="363" spans="1:13" x14ac:dyDescent="0.25">
      <c r="A363" s="220">
        <v>354</v>
      </c>
      <c r="B363" s="86">
        <v>2412</v>
      </c>
      <c r="C363" s="14" t="s">
        <v>750</v>
      </c>
      <c r="D363" s="83">
        <v>2412320017</v>
      </c>
      <c r="E363" s="88">
        <v>45456</v>
      </c>
      <c r="F363" s="86" t="s">
        <v>17</v>
      </c>
      <c r="G363" s="83">
        <v>24240000371</v>
      </c>
      <c r="H363" s="78"/>
      <c r="I363" s="86"/>
      <c r="J363" s="149" t="s">
        <v>751</v>
      </c>
      <c r="K363" s="147">
        <v>45460</v>
      </c>
      <c r="L363" s="9">
        <v>122011.85</v>
      </c>
      <c r="M363" s="26"/>
    </row>
    <row r="364" spans="1:13" x14ac:dyDescent="0.25">
      <c r="A364" s="221">
        <v>355</v>
      </c>
      <c r="B364" s="86">
        <v>2413</v>
      </c>
      <c r="C364" s="14" t="s">
        <v>752</v>
      </c>
      <c r="D364" s="83">
        <v>2413340836</v>
      </c>
      <c r="E364" s="88">
        <v>45456</v>
      </c>
      <c r="F364" s="86" t="s">
        <v>17</v>
      </c>
      <c r="G364" s="83">
        <v>24240000368</v>
      </c>
      <c r="H364" s="78"/>
      <c r="I364" s="86"/>
      <c r="J364" s="149" t="s">
        <v>753</v>
      </c>
      <c r="K364" s="147">
        <v>45460</v>
      </c>
      <c r="L364" s="9">
        <v>17763.46</v>
      </c>
      <c r="M364" s="26"/>
    </row>
    <row r="365" spans="1:13" x14ac:dyDescent="0.25">
      <c r="A365" s="220">
        <v>356</v>
      </c>
      <c r="B365" s="86">
        <v>2403</v>
      </c>
      <c r="C365" s="14" t="s">
        <v>754</v>
      </c>
      <c r="D365" s="83">
        <v>2403005607</v>
      </c>
      <c r="E365" s="88">
        <v>45456</v>
      </c>
      <c r="F365" s="86" t="s">
        <v>17</v>
      </c>
      <c r="G365" s="83">
        <v>24240000372</v>
      </c>
      <c r="H365" s="78"/>
      <c r="I365" s="86"/>
      <c r="J365" s="149" t="s">
        <v>755</v>
      </c>
      <c r="K365" s="147">
        <v>45470</v>
      </c>
      <c r="L365" s="9">
        <v>19320</v>
      </c>
      <c r="M365" s="26"/>
    </row>
    <row r="366" spans="1:13" x14ac:dyDescent="0.25">
      <c r="A366" s="221">
        <v>357</v>
      </c>
      <c r="B366" s="86">
        <v>2412</v>
      </c>
      <c r="C366" s="14" t="s">
        <v>756</v>
      </c>
      <c r="D366" s="83">
        <v>2412320722</v>
      </c>
      <c r="E366" s="88">
        <v>45456</v>
      </c>
      <c r="F366" s="86" t="s">
        <v>17</v>
      </c>
      <c r="G366" s="83">
        <v>24240000370</v>
      </c>
      <c r="H366" s="78"/>
      <c r="I366" s="86"/>
      <c r="J366" s="149" t="s">
        <v>757</v>
      </c>
      <c r="K366" s="147">
        <v>45460</v>
      </c>
      <c r="L366" s="9">
        <v>23905</v>
      </c>
      <c r="M366" s="26"/>
    </row>
    <row r="367" spans="1:13" x14ac:dyDescent="0.25">
      <c r="A367" s="220">
        <v>358</v>
      </c>
      <c r="B367" s="86">
        <v>2412</v>
      </c>
      <c r="C367" s="14" t="s">
        <v>758</v>
      </c>
      <c r="D367" s="83">
        <v>2412300081</v>
      </c>
      <c r="E367" s="88">
        <v>45456</v>
      </c>
      <c r="F367" s="86" t="s">
        <v>17</v>
      </c>
      <c r="G367" s="83">
        <v>24240000369</v>
      </c>
      <c r="H367" s="78"/>
      <c r="I367" s="86"/>
      <c r="J367" s="149" t="s">
        <v>759</v>
      </c>
      <c r="K367" s="147">
        <v>45460</v>
      </c>
      <c r="L367" s="9">
        <v>304626.09999999998</v>
      </c>
      <c r="M367" s="26"/>
    </row>
    <row r="368" spans="1:13" x14ac:dyDescent="0.25">
      <c r="A368" s="221">
        <v>359</v>
      </c>
      <c r="B368" s="86">
        <v>2401</v>
      </c>
      <c r="C368" s="14" t="s">
        <v>760</v>
      </c>
      <c r="D368" s="83">
        <v>2401112963</v>
      </c>
      <c r="E368" s="88">
        <v>45457</v>
      </c>
      <c r="F368" s="36" t="s">
        <v>138</v>
      </c>
      <c r="G368" s="83">
        <v>24240000374</v>
      </c>
      <c r="H368" s="78"/>
      <c r="I368" s="86"/>
      <c r="J368" s="149" t="s">
        <v>761</v>
      </c>
      <c r="K368" s="147">
        <v>45464</v>
      </c>
      <c r="L368" s="9">
        <v>3426273.4</v>
      </c>
      <c r="M368" s="26"/>
    </row>
    <row r="369" spans="1:13" x14ac:dyDescent="0.25">
      <c r="A369" s="220">
        <v>360</v>
      </c>
      <c r="B369" s="86">
        <v>2412</v>
      </c>
      <c r="C369" s="14" t="s">
        <v>762</v>
      </c>
      <c r="D369" s="83">
        <v>2412300801</v>
      </c>
      <c r="E369" s="88">
        <v>45457</v>
      </c>
      <c r="F369" s="86" t="s">
        <v>17</v>
      </c>
      <c r="G369" s="83">
        <v>24240000377</v>
      </c>
      <c r="H369" s="78"/>
      <c r="I369" s="86"/>
      <c r="J369" s="149" t="s">
        <v>763</v>
      </c>
      <c r="K369" s="147">
        <v>45461</v>
      </c>
      <c r="L369" s="9">
        <v>708041.6</v>
      </c>
      <c r="M369" s="26"/>
    </row>
    <row r="370" spans="1:13" x14ac:dyDescent="0.25">
      <c r="A370" s="221">
        <v>361</v>
      </c>
      <c r="B370" s="86">
        <v>2401</v>
      </c>
      <c r="C370" s="14" t="s">
        <v>764</v>
      </c>
      <c r="D370" s="83">
        <v>2403023622</v>
      </c>
      <c r="E370" s="88">
        <v>45457</v>
      </c>
      <c r="F370" s="36" t="s">
        <v>88</v>
      </c>
      <c r="G370" s="83">
        <v>24240000375</v>
      </c>
      <c r="H370" s="78"/>
      <c r="I370" s="86"/>
      <c r="J370" s="149" t="s">
        <v>765</v>
      </c>
      <c r="K370" s="147">
        <v>45461</v>
      </c>
      <c r="L370" s="9">
        <v>1506590.01</v>
      </c>
      <c r="M370" s="26"/>
    </row>
    <row r="371" spans="1:13" x14ac:dyDescent="0.25">
      <c r="A371" s="220">
        <v>362</v>
      </c>
      <c r="B371" s="83">
        <v>2414</v>
      </c>
      <c r="C371" s="14" t="s">
        <v>766</v>
      </c>
      <c r="D371" s="83">
        <v>8400004107</v>
      </c>
      <c r="E371" s="15">
        <v>45457</v>
      </c>
      <c r="F371" s="83" t="s">
        <v>17</v>
      </c>
      <c r="G371" s="83">
        <v>24240000378</v>
      </c>
      <c r="H371" s="79"/>
      <c r="I371" s="83"/>
      <c r="J371" s="148" t="s">
        <v>767</v>
      </c>
      <c r="K371" s="15">
        <v>45464</v>
      </c>
      <c r="L371" s="16">
        <v>24281.43</v>
      </c>
      <c r="M371" s="28"/>
    </row>
    <row r="372" spans="1:13" x14ac:dyDescent="0.25">
      <c r="A372" s="221">
        <v>363</v>
      </c>
      <c r="B372" s="83">
        <v>2401</v>
      </c>
      <c r="C372" s="14" t="s">
        <v>768</v>
      </c>
      <c r="D372" s="83">
        <v>2401404850</v>
      </c>
      <c r="E372" s="15">
        <v>45457</v>
      </c>
      <c r="F372" s="83" t="s">
        <v>17</v>
      </c>
      <c r="G372" s="83">
        <v>24240000376</v>
      </c>
      <c r="H372" s="79"/>
      <c r="I372" s="83"/>
      <c r="J372" s="148" t="s">
        <v>769</v>
      </c>
      <c r="K372" s="15">
        <v>45461</v>
      </c>
      <c r="L372" s="16">
        <v>9359.94</v>
      </c>
      <c r="M372" s="28"/>
    </row>
    <row r="373" spans="1:13" x14ac:dyDescent="0.25">
      <c r="A373" s="220">
        <v>364</v>
      </c>
      <c r="B373" s="83">
        <v>2402</v>
      </c>
      <c r="C373" s="14" t="s">
        <v>770</v>
      </c>
      <c r="D373" s="83">
        <v>2406060797</v>
      </c>
      <c r="E373" s="15">
        <v>45460</v>
      </c>
      <c r="F373" s="37" t="s">
        <v>436</v>
      </c>
      <c r="G373" s="83">
        <v>24240000396</v>
      </c>
      <c r="H373" s="79"/>
      <c r="I373" s="83"/>
      <c r="J373" s="148" t="s">
        <v>771</v>
      </c>
      <c r="K373" s="15">
        <v>45469</v>
      </c>
      <c r="L373" s="16">
        <v>442960.32</v>
      </c>
      <c r="M373" s="28"/>
    </row>
    <row r="374" spans="1:13" x14ac:dyDescent="0.25">
      <c r="A374" s="221">
        <v>365</v>
      </c>
      <c r="B374" s="83">
        <v>2414</v>
      </c>
      <c r="C374" s="14" t="s">
        <v>772</v>
      </c>
      <c r="D374" s="83">
        <v>8400003911</v>
      </c>
      <c r="E374" s="15">
        <v>45460</v>
      </c>
      <c r="F374" s="83" t="s">
        <v>17</v>
      </c>
      <c r="G374" s="83">
        <v>24240000392</v>
      </c>
      <c r="H374" s="79"/>
      <c r="I374" s="83"/>
      <c r="J374" s="148" t="s">
        <v>773</v>
      </c>
      <c r="K374" s="15">
        <v>45470</v>
      </c>
      <c r="L374" s="16">
        <v>382342.71</v>
      </c>
      <c r="M374" s="28"/>
    </row>
    <row r="375" spans="1:13" x14ac:dyDescent="0.25">
      <c r="A375" s="220">
        <v>366</v>
      </c>
      <c r="B375" s="83">
        <v>2401</v>
      </c>
      <c r="C375" s="14" t="s">
        <v>774</v>
      </c>
      <c r="D375" s="83">
        <v>2406063512</v>
      </c>
      <c r="E375" s="15">
        <v>45460</v>
      </c>
      <c r="F375" s="37" t="s">
        <v>194</v>
      </c>
      <c r="G375" s="83">
        <v>24240000380</v>
      </c>
      <c r="H375" s="79"/>
      <c r="I375" s="83"/>
      <c r="J375" s="148" t="s">
        <v>775</v>
      </c>
      <c r="K375" s="15">
        <v>45462</v>
      </c>
      <c r="L375" s="16">
        <v>178288</v>
      </c>
      <c r="M375" s="28"/>
    </row>
    <row r="376" spans="1:13" x14ac:dyDescent="0.25">
      <c r="A376" s="221">
        <v>367</v>
      </c>
      <c r="B376" s="83">
        <v>2401</v>
      </c>
      <c r="C376" s="14" t="s">
        <v>672</v>
      </c>
      <c r="D376" s="83">
        <v>2401006104</v>
      </c>
      <c r="E376" s="15">
        <v>45460</v>
      </c>
      <c r="F376" s="83" t="s">
        <v>17</v>
      </c>
      <c r="G376" s="83">
        <v>24240000384</v>
      </c>
      <c r="H376" s="79"/>
      <c r="I376" s="83"/>
      <c r="J376" s="148" t="s">
        <v>776</v>
      </c>
      <c r="K376" s="15">
        <v>45462</v>
      </c>
      <c r="L376" s="16">
        <v>734605.83</v>
      </c>
      <c r="M376" s="28"/>
    </row>
    <row r="377" spans="1:13" ht="26.25" x14ac:dyDescent="0.25">
      <c r="A377" s="220">
        <v>368</v>
      </c>
      <c r="B377" s="83">
        <v>2403</v>
      </c>
      <c r="C377" s="14" t="s">
        <v>777</v>
      </c>
      <c r="D377" s="83">
        <v>2403003344</v>
      </c>
      <c r="E377" s="15">
        <v>45460</v>
      </c>
      <c r="F377" s="83" t="s">
        <v>17</v>
      </c>
      <c r="G377" s="83">
        <v>24240000386</v>
      </c>
      <c r="H377" s="79"/>
      <c r="I377" s="83"/>
      <c r="J377" s="83" t="s">
        <v>778</v>
      </c>
      <c r="K377" s="15">
        <v>45462</v>
      </c>
      <c r="L377" s="16">
        <v>43187.83</v>
      </c>
      <c r="M377" s="28" t="s">
        <v>20</v>
      </c>
    </row>
    <row r="378" spans="1:13" x14ac:dyDescent="0.25">
      <c r="A378" s="221">
        <v>369</v>
      </c>
      <c r="B378" s="83">
        <v>2412</v>
      </c>
      <c r="C378" s="14" t="s">
        <v>779</v>
      </c>
      <c r="D378" s="83">
        <v>2412260998</v>
      </c>
      <c r="E378" s="15">
        <v>45460</v>
      </c>
      <c r="F378" s="83" t="s">
        <v>17</v>
      </c>
      <c r="G378" s="83">
        <v>24240000390</v>
      </c>
      <c r="H378" s="79"/>
      <c r="I378" s="83"/>
      <c r="J378" s="148" t="s">
        <v>780</v>
      </c>
      <c r="K378" s="15">
        <v>45462</v>
      </c>
      <c r="L378" s="16">
        <v>371476.8</v>
      </c>
      <c r="M378" s="28"/>
    </row>
    <row r="379" spans="1:13" ht="26.25" x14ac:dyDescent="0.25">
      <c r="A379" s="220">
        <v>370</v>
      </c>
      <c r="B379" s="83">
        <v>2407</v>
      </c>
      <c r="C379" s="14" t="s">
        <v>781</v>
      </c>
      <c r="D379" s="83">
        <v>2407705598</v>
      </c>
      <c r="E379" s="15">
        <v>45460</v>
      </c>
      <c r="F379" s="83" t="s">
        <v>17</v>
      </c>
      <c r="G379" s="83">
        <v>24240000388</v>
      </c>
      <c r="H379" s="79"/>
      <c r="I379" s="83"/>
      <c r="J379" s="148" t="s">
        <v>782</v>
      </c>
      <c r="K379" s="15">
        <v>45464</v>
      </c>
      <c r="L379" s="16">
        <v>8250</v>
      </c>
      <c r="M379" s="28"/>
    </row>
    <row r="380" spans="1:13" x14ac:dyDescent="0.25">
      <c r="A380" s="221">
        <v>371</v>
      </c>
      <c r="B380" s="86">
        <v>2414</v>
      </c>
      <c r="C380" s="14" t="s">
        <v>199</v>
      </c>
      <c r="D380" s="83">
        <v>8400003798</v>
      </c>
      <c r="E380" s="88">
        <v>45460</v>
      </c>
      <c r="F380" s="86" t="s">
        <v>17</v>
      </c>
      <c r="G380" s="83">
        <v>24240000391</v>
      </c>
      <c r="H380" s="78"/>
      <c r="I380" s="86"/>
      <c r="J380" s="149" t="s">
        <v>783</v>
      </c>
      <c r="K380" s="147">
        <v>45469</v>
      </c>
      <c r="L380" s="9">
        <v>1616489.61</v>
      </c>
      <c r="M380" s="26"/>
    </row>
    <row r="381" spans="1:13" x14ac:dyDescent="0.25">
      <c r="A381" s="220">
        <v>372</v>
      </c>
      <c r="B381" s="86">
        <v>2401</v>
      </c>
      <c r="C381" s="14" t="s">
        <v>784</v>
      </c>
      <c r="D381" s="83">
        <v>2401100116</v>
      </c>
      <c r="E381" s="88">
        <v>45460</v>
      </c>
      <c r="F381" s="86" t="s">
        <v>17</v>
      </c>
      <c r="G381" s="83">
        <v>24240000382</v>
      </c>
      <c r="H381" s="78"/>
      <c r="I381" s="86"/>
      <c r="J381" s="149" t="s">
        <v>785</v>
      </c>
      <c r="K381" s="147">
        <v>45462</v>
      </c>
      <c r="L381" s="9">
        <v>85769.17</v>
      </c>
      <c r="M381" s="26"/>
    </row>
    <row r="382" spans="1:13" x14ac:dyDescent="0.25">
      <c r="A382" s="221">
        <v>373</v>
      </c>
      <c r="B382" s="86">
        <v>2407</v>
      </c>
      <c r="C382" s="14" t="s">
        <v>786</v>
      </c>
      <c r="D382" s="83">
        <v>2406082778</v>
      </c>
      <c r="E382" s="88">
        <v>45460</v>
      </c>
      <c r="F382" s="86" t="s">
        <v>17</v>
      </c>
      <c r="G382" s="83">
        <v>24240000389</v>
      </c>
      <c r="H382" s="78"/>
      <c r="I382" s="86"/>
      <c r="J382" s="149" t="s">
        <v>787</v>
      </c>
      <c r="K382" s="147">
        <v>45464</v>
      </c>
      <c r="L382" s="9">
        <v>1416575.33</v>
      </c>
      <c r="M382" s="26"/>
    </row>
    <row r="383" spans="1:13" x14ac:dyDescent="0.25">
      <c r="A383" s="220">
        <v>374</v>
      </c>
      <c r="B383" s="86">
        <v>2402</v>
      </c>
      <c r="C383" s="14" t="s">
        <v>788</v>
      </c>
      <c r="D383" s="83">
        <v>2409330348</v>
      </c>
      <c r="E383" s="88">
        <v>45460</v>
      </c>
      <c r="F383" s="36" t="s">
        <v>686</v>
      </c>
      <c r="G383" s="83">
        <v>24240000379</v>
      </c>
      <c r="H383" s="81">
        <v>45463</v>
      </c>
      <c r="I383" s="88">
        <v>45483</v>
      </c>
      <c r="J383" s="149" t="s">
        <v>789</v>
      </c>
      <c r="K383" s="147">
        <v>45484</v>
      </c>
      <c r="L383" s="9">
        <v>7783361.1299999999</v>
      </c>
      <c r="M383" s="26" t="s">
        <v>30</v>
      </c>
    </row>
    <row r="384" spans="1:13" x14ac:dyDescent="0.25">
      <c r="A384" s="221">
        <v>375</v>
      </c>
      <c r="B384" s="86">
        <v>2401</v>
      </c>
      <c r="C384" s="14" t="s">
        <v>790</v>
      </c>
      <c r="D384" s="83">
        <v>2407724951</v>
      </c>
      <c r="E384" s="88">
        <v>45460</v>
      </c>
      <c r="F384" s="86" t="s">
        <v>17</v>
      </c>
      <c r="G384" s="83">
        <v>24240000385</v>
      </c>
      <c r="H384" s="78"/>
      <c r="I384" s="86"/>
      <c r="J384" s="149" t="s">
        <v>791</v>
      </c>
      <c r="K384" s="147">
        <v>45462</v>
      </c>
      <c r="L384" s="9">
        <v>33983.43</v>
      </c>
      <c r="M384" s="26"/>
    </row>
    <row r="385" spans="1:13" x14ac:dyDescent="0.25">
      <c r="A385" s="220">
        <v>376</v>
      </c>
      <c r="B385" s="83">
        <v>2402</v>
      </c>
      <c r="C385" s="14" t="s">
        <v>792</v>
      </c>
      <c r="D385" s="83">
        <v>2406064572</v>
      </c>
      <c r="E385" s="15">
        <v>45460</v>
      </c>
      <c r="F385" s="37" t="s">
        <v>217</v>
      </c>
      <c r="G385" s="83">
        <v>24240000387</v>
      </c>
      <c r="H385" s="79"/>
      <c r="I385" s="83"/>
      <c r="J385" s="148" t="s">
        <v>793</v>
      </c>
      <c r="K385" s="15">
        <v>45462</v>
      </c>
      <c r="L385" s="16">
        <v>1582902</v>
      </c>
      <c r="M385" s="28"/>
    </row>
    <row r="386" spans="1:13" x14ac:dyDescent="0.25">
      <c r="A386" s="221">
        <v>377</v>
      </c>
      <c r="B386" s="83">
        <v>2405</v>
      </c>
      <c r="C386" s="14" t="s">
        <v>794</v>
      </c>
      <c r="D386" s="83">
        <v>2405354189</v>
      </c>
      <c r="E386" s="15">
        <v>45460</v>
      </c>
      <c r="F386" s="83" t="s">
        <v>17</v>
      </c>
      <c r="G386" s="83">
        <v>24240000395</v>
      </c>
      <c r="H386" s="79"/>
      <c r="I386" s="83"/>
      <c r="J386" s="83" t="s">
        <v>795</v>
      </c>
      <c r="K386" s="15">
        <v>45464</v>
      </c>
      <c r="L386" s="16">
        <v>32160.49</v>
      </c>
      <c r="M386" s="28" t="s">
        <v>20</v>
      </c>
    </row>
    <row r="387" spans="1:13" x14ac:dyDescent="0.25">
      <c r="A387" s="220">
        <v>378</v>
      </c>
      <c r="B387" s="83">
        <v>2403</v>
      </c>
      <c r="C387" s="14" t="s">
        <v>796</v>
      </c>
      <c r="D387" s="83">
        <v>2407706896</v>
      </c>
      <c r="E387" s="15">
        <v>45460</v>
      </c>
      <c r="F387" s="83" t="s">
        <v>17</v>
      </c>
      <c r="G387" s="83">
        <v>24240000381</v>
      </c>
      <c r="H387" s="79"/>
      <c r="I387" s="83"/>
      <c r="J387" s="83" t="s">
        <v>797</v>
      </c>
      <c r="K387" s="15">
        <v>45462</v>
      </c>
      <c r="L387" s="16">
        <v>18947.099999999999</v>
      </c>
      <c r="M387" s="28" t="s">
        <v>20</v>
      </c>
    </row>
    <row r="388" spans="1:13" x14ac:dyDescent="0.25">
      <c r="A388" s="221">
        <v>379</v>
      </c>
      <c r="B388" s="83">
        <v>2401</v>
      </c>
      <c r="C388" s="14" t="s">
        <v>713</v>
      </c>
      <c r="D388" s="83">
        <v>2401412804</v>
      </c>
      <c r="E388" s="15">
        <v>45460</v>
      </c>
      <c r="F388" s="83" t="s">
        <v>17</v>
      </c>
      <c r="G388" s="83">
        <v>24240000383</v>
      </c>
      <c r="H388" s="79"/>
      <c r="I388" s="83"/>
      <c r="J388" s="83" t="s">
        <v>798</v>
      </c>
      <c r="K388" s="15">
        <v>45462</v>
      </c>
      <c r="L388" s="16">
        <v>304500</v>
      </c>
      <c r="M388" s="28" t="s">
        <v>20</v>
      </c>
    </row>
    <row r="389" spans="1:13" x14ac:dyDescent="0.25">
      <c r="A389" s="220">
        <v>380</v>
      </c>
      <c r="B389" s="83">
        <v>2402</v>
      </c>
      <c r="C389" s="14" t="s">
        <v>799</v>
      </c>
      <c r="D389" s="83">
        <v>2406069735</v>
      </c>
      <c r="E389" s="15">
        <v>45460</v>
      </c>
      <c r="F389" s="83" t="s">
        <v>17</v>
      </c>
      <c r="G389" s="83">
        <v>24240000394</v>
      </c>
      <c r="H389" s="79"/>
      <c r="I389" s="83"/>
      <c r="J389" s="83" t="s">
        <v>800</v>
      </c>
      <c r="K389" s="15">
        <v>45464</v>
      </c>
      <c r="L389" s="16">
        <v>13637.96</v>
      </c>
      <c r="M389" s="28" t="s">
        <v>20</v>
      </c>
    </row>
    <row r="390" spans="1:13" x14ac:dyDescent="0.25">
      <c r="A390" s="221">
        <v>381</v>
      </c>
      <c r="B390" s="83">
        <v>2402</v>
      </c>
      <c r="C390" s="14" t="s">
        <v>801</v>
      </c>
      <c r="D390" s="83">
        <v>2406088376</v>
      </c>
      <c r="E390" s="15">
        <v>45460</v>
      </c>
      <c r="F390" s="37" t="s">
        <v>802</v>
      </c>
      <c r="G390" s="83">
        <v>24240000393</v>
      </c>
      <c r="H390" s="79"/>
      <c r="I390" s="83"/>
      <c r="J390" s="148" t="s">
        <v>803</v>
      </c>
      <c r="K390" s="15">
        <v>45462</v>
      </c>
      <c r="L390" s="16">
        <v>221772</v>
      </c>
      <c r="M390" s="28"/>
    </row>
    <row r="391" spans="1:13" x14ac:dyDescent="0.25">
      <c r="A391" s="220">
        <v>382</v>
      </c>
      <c r="B391" s="83">
        <v>2401</v>
      </c>
      <c r="C391" s="14" t="s">
        <v>804</v>
      </c>
      <c r="D391" s="83">
        <v>2401103908</v>
      </c>
      <c r="E391" s="15">
        <v>45461</v>
      </c>
      <c r="F391" s="83" t="s">
        <v>17</v>
      </c>
      <c r="G391" s="83">
        <v>24240000410</v>
      </c>
      <c r="H391" s="79"/>
      <c r="I391" s="83"/>
      <c r="J391" s="83" t="s">
        <v>805</v>
      </c>
      <c r="K391" s="15">
        <v>45464</v>
      </c>
      <c r="L391" s="16">
        <v>23455.53</v>
      </c>
      <c r="M391" s="28" t="s">
        <v>20</v>
      </c>
    </row>
    <row r="392" spans="1:13" x14ac:dyDescent="0.25">
      <c r="A392" s="221">
        <v>383</v>
      </c>
      <c r="B392" s="83">
        <v>2401</v>
      </c>
      <c r="C392" s="14" t="s">
        <v>806</v>
      </c>
      <c r="D392" s="83">
        <v>2401110085</v>
      </c>
      <c r="E392" s="15">
        <v>45461</v>
      </c>
      <c r="F392" s="37" t="s">
        <v>71</v>
      </c>
      <c r="G392" s="83">
        <v>24240000398</v>
      </c>
      <c r="H392" s="79"/>
      <c r="I392" s="83"/>
      <c r="J392" s="148" t="s">
        <v>807</v>
      </c>
      <c r="K392" s="15">
        <v>45464</v>
      </c>
      <c r="L392" s="16">
        <v>273000</v>
      </c>
      <c r="M392" s="28"/>
    </row>
    <row r="393" spans="1:13" x14ac:dyDescent="0.25">
      <c r="A393" s="220">
        <v>384</v>
      </c>
      <c r="B393" s="83">
        <v>2407</v>
      </c>
      <c r="C393" s="14" t="s">
        <v>808</v>
      </c>
      <c r="D393" s="83">
        <v>2407700644</v>
      </c>
      <c r="E393" s="15">
        <v>45461</v>
      </c>
      <c r="F393" s="83" t="s">
        <v>17</v>
      </c>
      <c r="G393" s="83">
        <v>24240000407</v>
      </c>
      <c r="H393" s="79"/>
      <c r="I393" s="83"/>
      <c r="J393" s="148" t="s">
        <v>809</v>
      </c>
      <c r="K393" s="15">
        <v>45464</v>
      </c>
      <c r="L393" s="16">
        <v>30984.51</v>
      </c>
      <c r="M393" s="28"/>
    </row>
    <row r="394" spans="1:13" x14ac:dyDescent="0.25">
      <c r="A394" s="221">
        <v>385</v>
      </c>
      <c r="B394" s="83">
        <v>2401</v>
      </c>
      <c r="C394" s="14" t="s">
        <v>810</v>
      </c>
      <c r="D394" s="83">
        <v>2401417497</v>
      </c>
      <c r="E394" s="15">
        <v>45461</v>
      </c>
      <c r="F394" s="37" t="s">
        <v>75</v>
      </c>
      <c r="G394" s="83">
        <v>24240000402</v>
      </c>
      <c r="H394" s="79"/>
      <c r="I394" s="83"/>
      <c r="J394" s="148" t="s">
        <v>811</v>
      </c>
      <c r="K394" s="15">
        <v>45464</v>
      </c>
      <c r="L394" s="16">
        <v>2177.6999999999998</v>
      </c>
      <c r="M394" s="28"/>
    </row>
    <row r="395" spans="1:13" x14ac:dyDescent="0.25">
      <c r="A395" s="220">
        <v>386</v>
      </c>
      <c r="B395" s="83">
        <v>2413</v>
      </c>
      <c r="C395" s="14" t="s">
        <v>812</v>
      </c>
      <c r="D395" s="83">
        <v>2404100158</v>
      </c>
      <c r="E395" s="15">
        <v>45461</v>
      </c>
      <c r="F395" s="83" t="s">
        <v>17</v>
      </c>
      <c r="G395" s="83">
        <v>24240000403</v>
      </c>
      <c r="H395" s="79"/>
      <c r="I395" s="83"/>
      <c r="J395" s="148" t="s">
        <v>813</v>
      </c>
      <c r="K395" s="15">
        <v>45462</v>
      </c>
      <c r="L395" s="16">
        <v>120459</v>
      </c>
      <c r="M395" s="28"/>
    </row>
    <row r="396" spans="1:13" x14ac:dyDescent="0.25">
      <c r="A396" s="221">
        <v>387</v>
      </c>
      <c r="B396" s="83">
        <v>2401</v>
      </c>
      <c r="C396" s="14" t="s">
        <v>814</v>
      </c>
      <c r="D396" s="83">
        <v>2401410966</v>
      </c>
      <c r="E396" s="15">
        <v>45461</v>
      </c>
      <c r="F396" s="83" t="s">
        <v>17</v>
      </c>
      <c r="G396" s="83">
        <v>24240000404</v>
      </c>
      <c r="H396" s="79"/>
      <c r="I396" s="83"/>
      <c r="J396" s="83" t="s">
        <v>815</v>
      </c>
      <c r="K396" s="15">
        <v>45464</v>
      </c>
      <c r="L396" s="16">
        <v>647046.02</v>
      </c>
      <c r="M396" s="28" t="s">
        <v>20</v>
      </c>
    </row>
    <row r="397" spans="1:13" x14ac:dyDescent="0.25">
      <c r="A397" s="220">
        <v>388</v>
      </c>
      <c r="B397" s="83">
        <v>2402</v>
      </c>
      <c r="C397" s="14" t="s">
        <v>816</v>
      </c>
      <c r="D397" s="83">
        <v>2406060412</v>
      </c>
      <c r="E397" s="15">
        <v>45461</v>
      </c>
      <c r="F397" s="83" t="s">
        <v>17</v>
      </c>
      <c r="G397" s="83">
        <v>24240000408</v>
      </c>
      <c r="H397" s="79"/>
      <c r="I397" s="83"/>
      <c r="J397" s="148" t="s">
        <v>817</v>
      </c>
      <c r="K397" s="15">
        <v>45464</v>
      </c>
      <c r="L397" s="16">
        <v>120000</v>
      </c>
      <c r="M397" s="28"/>
    </row>
    <row r="398" spans="1:13" x14ac:dyDescent="0.25">
      <c r="A398" s="221">
        <v>389</v>
      </c>
      <c r="B398" s="83">
        <v>2403</v>
      </c>
      <c r="C398" s="14" t="s">
        <v>818</v>
      </c>
      <c r="D398" s="83">
        <v>2403006695</v>
      </c>
      <c r="E398" s="15">
        <v>45461</v>
      </c>
      <c r="F398" s="83" t="s">
        <v>17</v>
      </c>
      <c r="G398" s="83">
        <v>24240000409</v>
      </c>
      <c r="H398" s="79"/>
      <c r="I398" s="83"/>
      <c r="J398" s="83" t="s">
        <v>819</v>
      </c>
      <c r="K398" s="15">
        <v>45469</v>
      </c>
      <c r="L398" s="16">
        <v>15454.54</v>
      </c>
      <c r="M398" s="28" t="s">
        <v>20</v>
      </c>
    </row>
    <row r="399" spans="1:13" x14ac:dyDescent="0.25">
      <c r="A399" s="220">
        <v>390</v>
      </c>
      <c r="B399" s="83">
        <v>2407</v>
      </c>
      <c r="C399" s="14" t="s">
        <v>820</v>
      </c>
      <c r="D399" s="83">
        <v>2407410052</v>
      </c>
      <c r="E399" s="15">
        <v>45461</v>
      </c>
      <c r="F399" s="37" t="s">
        <v>364</v>
      </c>
      <c r="G399" s="83">
        <v>24240000400</v>
      </c>
      <c r="H399" s="79"/>
      <c r="I399" s="83"/>
      <c r="J399" s="148" t="s">
        <v>821</v>
      </c>
      <c r="K399" s="15">
        <v>45464</v>
      </c>
      <c r="L399" s="16">
        <v>616054.76</v>
      </c>
      <c r="M399" s="28"/>
    </row>
    <row r="400" spans="1:13" x14ac:dyDescent="0.25">
      <c r="A400" s="221">
        <v>391</v>
      </c>
      <c r="B400" s="83">
        <v>2411</v>
      </c>
      <c r="C400" s="14" t="s">
        <v>822</v>
      </c>
      <c r="D400" s="83">
        <v>2411533540</v>
      </c>
      <c r="E400" s="15">
        <v>45461</v>
      </c>
      <c r="F400" s="37" t="s">
        <v>823</v>
      </c>
      <c r="G400" s="83">
        <v>24240000401</v>
      </c>
      <c r="H400" s="79"/>
      <c r="I400" s="83"/>
      <c r="J400" s="148" t="s">
        <v>824</v>
      </c>
      <c r="K400" s="15">
        <v>45468</v>
      </c>
      <c r="L400" s="16">
        <v>439246.9</v>
      </c>
      <c r="M400" s="28"/>
    </row>
    <row r="401" spans="1:13" x14ac:dyDescent="0.25">
      <c r="A401" s="220">
        <v>392</v>
      </c>
      <c r="B401" s="86">
        <v>2402</v>
      </c>
      <c r="C401" s="14" t="s">
        <v>825</v>
      </c>
      <c r="D401" s="83">
        <v>2406068427</v>
      </c>
      <c r="E401" s="88">
        <v>45461</v>
      </c>
      <c r="F401" s="86" t="s">
        <v>275</v>
      </c>
      <c r="G401" s="83">
        <v>24240000399</v>
      </c>
      <c r="H401" s="78"/>
      <c r="I401" s="86"/>
      <c r="J401" s="149" t="s">
        <v>826</v>
      </c>
      <c r="K401" s="147">
        <v>45464</v>
      </c>
      <c r="L401" s="9">
        <v>211530.26</v>
      </c>
      <c r="M401" s="26"/>
    </row>
    <row r="402" spans="1:13" x14ac:dyDescent="0.25">
      <c r="A402" s="221">
        <v>393</v>
      </c>
      <c r="B402" s="86">
        <v>2403</v>
      </c>
      <c r="C402" s="14" t="s">
        <v>827</v>
      </c>
      <c r="D402" s="83">
        <v>2403000980</v>
      </c>
      <c r="E402" s="88">
        <v>45461</v>
      </c>
      <c r="F402" s="86" t="s">
        <v>17</v>
      </c>
      <c r="G402" s="83">
        <v>24240000405</v>
      </c>
      <c r="H402" s="78"/>
      <c r="I402" s="86"/>
      <c r="J402" s="84" t="s">
        <v>828</v>
      </c>
      <c r="K402" s="82">
        <v>45464</v>
      </c>
      <c r="L402" s="9">
        <v>42100</v>
      </c>
      <c r="M402" s="26" t="s">
        <v>20</v>
      </c>
    </row>
    <row r="403" spans="1:13" x14ac:dyDescent="0.25">
      <c r="A403" s="220">
        <v>394</v>
      </c>
      <c r="B403" s="86">
        <v>2403</v>
      </c>
      <c r="C403" s="14" t="s">
        <v>829</v>
      </c>
      <c r="D403" s="83">
        <v>2403000536</v>
      </c>
      <c r="E403" s="88">
        <v>45461</v>
      </c>
      <c r="F403" s="36" t="s">
        <v>830</v>
      </c>
      <c r="G403" s="83">
        <v>24240000406</v>
      </c>
      <c r="H403" s="81">
        <v>45463</v>
      </c>
      <c r="I403" s="88">
        <v>45483</v>
      </c>
      <c r="J403" s="149" t="s">
        <v>831</v>
      </c>
      <c r="K403" s="147">
        <v>45484</v>
      </c>
      <c r="L403" s="9">
        <v>10692986</v>
      </c>
      <c r="M403" s="26" t="s">
        <v>30</v>
      </c>
    </row>
    <row r="404" spans="1:13" ht="26.25" x14ac:dyDescent="0.25">
      <c r="A404" s="221">
        <v>395</v>
      </c>
      <c r="B404" s="86">
        <v>2407</v>
      </c>
      <c r="C404" s="14" t="s">
        <v>832</v>
      </c>
      <c r="D404" s="83">
        <v>2407704633</v>
      </c>
      <c r="E404" s="88">
        <v>45461</v>
      </c>
      <c r="F404" s="36" t="s">
        <v>312</v>
      </c>
      <c r="G404" s="83">
        <v>24240000397</v>
      </c>
      <c r="H404" s="78"/>
      <c r="I404" s="86"/>
      <c r="J404" s="149" t="s">
        <v>833</v>
      </c>
      <c r="K404" s="147">
        <v>45464</v>
      </c>
      <c r="L404" s="9">
        <v>2153067.9500000002</v>
      </c>
      <c r="M404" s="26"/>
    </row>
    <row r="405" spans="1:13" x14ac:dyDescent="0.25">
      <c r="A405" s="220">
        <v>396</v>
      </c>
      <c r="B405" s="86">
        <v>2403</v>
      </c>
      <c r="C405" s="35" t="s">
        <v>834</v>
      </c>
      <c r="D405" s="83">
        <v>2403000413</v>
      </c>
      <c r="E405" s="88">
        <v>45461</v>
      </c>
      <c r="F405" s="86"/>
      <c r="G405" s="83">
        <v>24240000422</v>
      </c>
      <c r="H405" s="78"/>
      <c r="I405" s="86"/>
      <c r="J405" s="149" t="s">
        <v>835</v>
      </c>
      <c r="K405" s="147">
        <v>45468</v>
      </c>
      <c r="L405" s="9">
        <v>29794.13</v>
      </c>
      <c r="M405" s="26"/>
    </row>
    <row r="406" spans="1:13" x14ac:dyDescent="0.25">
      <c r="A406" s="221">
        <v>397</v>
      </c>
      <c r="B406" s="86">
        <v>2413</v>
      </c>
      <c r="C406" s="14" t="s">
        <v>836</v>
      </c>
      <c r="D406" s="83">
        <v>2413340848</v>
      </c>
      <c r="E406" s="88">
        <v>45462</v>
      </c>
      <c r="F406" s="86" t="s">
        <v>17</v>
      </c>
      <c r="G406" s="83">
        <v>24240000413</v>
      </c>
      <c r="H406" s="78"/>
      <c r="I406" s="86"/>
      <c r="J406" s="149" t="s">
        <v>837</v>
      </c>
      <c r="K406" s="147">
        <v>45464</v>
      </c>
      <c r="L406" s="9">
        <v>12440.34</v>
      </c>
      <c r="M406" s="26"/>
    </row>
    <row r="407" spans="1:13" x14ac:dyDescent="0.25">
      <c r="A407" s="220">
        <v>398</v>
      </c>
      <c r="B407" s="86">
        <v>2401</v>
      </c>
      <c r="C407" s="14" t="s">
        <v>838</v>
      </c>
      <c r="D407" s="83">
        <v>2401104514</v>
      </c>
      <c r="E407" s="88">
        <v>45462</v>
      </c>
      <c r="F407" s="86" t="s">
        <v>17</v>
      </c>
      <c r="G407" s="83">
        <v>24240000412</v>
      </c>
      <c r="H407" s="78"/>
      <c r="I407" s="86"/>
      <c r="J407" s="149" t="s">
        <v>839</v>
      </c>
      <c r="K407" s="147">
        <v>45464</v>
      </c>
      <c r="L407" s="9">
        <v>16592.84</v>
      </c>
      <c r="M407" s="26"/>
    </row>
    <row r="408" spans="1:13" ht="26.25" x14ac:dyDescent="0.25">
      <c r="A408" s="221">
        <v>399</v>
      </c>
      <c r="B408" s="86">
        <v>2402</v>
      </c>
      <c r="C408" s="14" t="s">
        <v>840</v>
      </c>
      <c r="D408" s="83">
        <v>2402002857</v>
      </c>
      <c r="E408" s="88">
        <v>45462</v>
      </c>
      <c r="F408" s="36" t="s">
        <v>841</v>
      </c>
      <c r="G408" s="83">
        <v>24240000411</v>
      </c>
      <c r="H408" s="78"/>
      <c r="I408" s="86"/>
      <c r="J408" s="149" t="s">
        <v>842</v>
      </c>
      <c r="K408" s="147">
        <v>45464</v>
      </c>
      <c r="L408" s="9">
        <v>106334.48</v>
      </c>
      <c r="M408" s="26"/>
    </row>
    <row r="409" spans="1:13" x14ac:dyDescent="0.25">
      <c r="A409" s="220">
        <v>400</v>
      </c>
      <c r="B409" s="86">
        <v>2401</v>
      </c>
      <c r="C409" s="14" t="s">
        <v>843</v>
      </c>
      <c r="D409" s="83">
        <v>2401105457</v>
      </c>
      <c r="E409" s="88">
        <v>45462</v>
      </c>
      <c r="F409" s="36" t="s">
        <v>844</v>
      </c>
      <c r="G409" s="83">
        <v>24240000414</v>
      </c>
      <c r="H409" s="78"/>
      <c r="I409" s="86"/>
      <c r="J409" s="149" t="s">
        <v>845</v>
      </c>
      <c r="K409" s="147">
        <v>45464</v>
      </c>
      <c r="L409" s="9">
        <v>514500</v>
      </c>
      <c r="M409" s="26"/>
    </row>
    <row r="410" spans="1:13" x14ac:dyDescent="0.25">
      <c r="A410" s="221">
        <v>401</v>
      </c>
      <c r="B410" s="86">
        <v>2402</v>
      </c>
      <c r="C410" s="14" t="s">
        <v>846</v>
      </c>
      <c r="D410" s="83">
        <v>2406061644</v>
      </c>
      <c r="E410" s="88">
        <v>45462</v>
      </c>
      <c r="F410" s="36" t="s">
        <v>225</v>
      </c>
      <c r="G410" s="83">
        <v>24240000423</v>
      </c>
      <c r="H410" s="78"/>
      <c r="I410" s="86"/>
      <c r="J410" s="149" t="s">
        <v>847</v>
      </c>
      <c r="K410" s="147">
        <v>45464</v>
      </c>
      <c r="L410" s="9">
        <v>256278</v>
      </c>
      <c r="M410" s="26"/>
    </row>
    <row r="411" spans="1:13" x14ac:dyDescent="0.25">
      <c r="A411" s="220">
        <v>402</v>
      </c>
      <c r="B411" s="86">
        <v>2402</v>
      </c>
      <c r="C411" s="14" t="s">
        <v>848</v>
      </c>
      <c r="D411" s="83">
        <v>2401411711</v>
      </c>
      <c r="E411" s="88">
        <v>45462</v>
      </c>
      <c r="F411" s="36" t="s">
        <v>849</v>
      </c>
      <c r="G411" s="83">
        <v>24240000417</v>
      </c>
      <c r="H411" s="78"/>
      <c r="I411" s="86"/>
      <c r="J411" s="149" t="s">
        <v>850</v>
      </c>
      <c r="K411" s="147">
        <v>45464</v>
      </c>
      <c r="L411" s="9">
        <v>24321.49</v>
      </c>
      <c r="M411" s="26"/>
    </row>
    <row r="412" spans="1:13" x14ac:dyDescent="0.25">
      <c r="A412" s="221">
        <v>403</v>
      </c>
      <c r="B412" s="86">
        <v>2403</v>
      </c>
      <c r="C412" s="14" t="s">
        <v>851</v>
      </c>
      <c r="D412" s="83">
        <v>2403006663</v>
      </c>
      <c r="E412" s="88">
        <v>45462</v>
      </c>
      <c r="F412" s="36" t="s">
        <v>315</v>
      </c>
      <c r="G412" s="83">
        <v>24240000416</v>
      </c>
      <c r="H412" s="78"/>
      <c r="I412" s="86"/>
      <c r="J412" s="84" t="s">
        <v>852</v>
      </c>
      <c r="K412" s="82">
        <v>45464</v>
      </c>
      <c r="L412" s="9">
        <v>53172.11</v>
      </c>
      <c r="M412" s="26" t="s">
        <v>20</v>
      </c>
    </row>
    <row r="413" spans="1:13" x14ac:dyDescent="0.25">
      <c r="A413" s="220">
        <v>404</v>
      </c>
      <c r="B413" s="86">
        <v>2402</v>
      </c>
      <c r="C413" s="14" t="s">
        <v>853</v>
      </c>
      <c r="D413" s="83">
        <v>2406072545</v>
      </c>
      <c r="E413" s="88">
        <v>45462</v>
      </c>
      <c r="F413" s="86" t="s">
        <v>17</v>
      </c>
      <c r="G413" s="83">
        <v>24240000415</v>
      </c>
      <c r="H413" s="78"/>
      <c r="I413" s="86"/>
      <c r="J413" s="84" t="s">
        <v>854</v>
      </c>
      <c r="K413" s="82">
        <v>45474</v>
      </c>
      <c r="L413" s="9">
        <v>40507.449999999997</v>
      </c>
      <c r="M413" s="26" t="s">
        <v>20</v>
      </c>
    </row>
    <row r="414" spans="1:13" x14ac:dyDescent="0.25">
      <c r="A414" s="221">
        <v>405</v>
      </c>
      <c r="B414" s="86">
        <v>2414</v>
      </c>
      <c r="C414" s="14" t="s">
        <v>855</v>
      </c>
      <c r="D414" s="83">
        <v>2414106177</v>
      </c>
      <c r="E414" s="88">
        <v>45462</v>
      </c>
      <c r="F414" s="86" t="s">
        <v>17</v>
      </c>
      <c r="G414" s="83">
        <v>24240000419</v>
      </c>
      <c r="H414" s="78"/>
      <c r="I414" s="86"/>
      <c r="J414" s="149" t="s">
        <v>856</v>
      </c>
      <c r="K414" s="147">
        <v>45468</v>
      </c>
      <c r="L414" s="9">
        <v>50771.76</v>
      </c>
      <c r="M414" s="26"/>
    </row>
    <row r="415" spans="1:13" x14ac:dyDescent="0.25">
      <c r="A415" s="220">
        <v>406</v>
      </c>
      <c r="B415" s="86">
        <v>2403</v>
      </c>
      <c r="C415" s="14" t="s">
        <v>857</v>
      </c>
      <c r="D415" s="83">
        <v>2403006659</v>
      </c>
      <c r="E415" s="88">
        <v>45462</v>
      </c>
      <c r="F415" s="36" t="s">
        <v>569</v>
      </c>
      <c r="G415" s="83">
        <v>24240000421</v>
      </c>
      <c r="H415" s="78"/>
      <c r="I415" s="86"/>
      <c r="J415" s="149" t="s">
        <v>858</v>
      </c>
      <c r="K415" s="147">
        <v>45470</v>
      </c>
      <c r="L415" s="9">
        <v>31081.27</v>
      </c>
      <c r="M415" s="26"/>
    </row>
    <row r="416" spans="1:13" x14ac:dyDescent="0.25">
      <c r="A416" s="221">
        <v>407</v>
      </c>
      <c r="B416" s="86">
        <v>2404</v>
      </c>
      <c r="C416" s="14" t="s">
        <v>859</v>
      </c>
      <c r="D416" s="83">
        <v>2414760457</v>
      </c>
      <c r="E416" s="88">
        <v>45462</v>
      </c>
      <c r="F416" s="86" t="s">
        <v>17</v>
      </c>
      <c r="G416" s="83">
        <v>24240000425</v>
      </c>
      <c r="H416" s="78"/>
      <c r="I416" s="86"/>
      <c r="J416" s="149" t="s">
        <v>860</v>
      </c>
      <c r="K416" s="147">
        <v>45468</v>
      </c>
      <c r="L416" s="16">
        <v>126000.6</v>
      </c>
      <c r="M416" s="26"/>
    </row>
    <row r="417" spans="1:13" x14ac:dyDescent="0.25">
      <c r="A417" s="220">
        <v>408</v>
      </c>
      <c r="B417" s="86">
        <v>2407</v>
      </c>
      <c r="C417" s="14" t="s">
        <v>861</v>
      </c>
      <c r="D417" s="83">
        <v>2407710358</v>
      </c>
      <c r="E417" s="88">
        <v>45463</v>
      </c>
      <c r="F417" s="36" t="s">
        <v>116</v>
      </c>
      <c r="G417" s="83">
        <v>24240000418</v>
      </c>
      <c r="H417" s="78"/>
      <c r="I417" s="86"/>
      <c r="J417" s="149" t="s">
        <v>862</v>
      </c>
      <c r="K417" s="147">
        <v>45468</v>
      </c>
      <c r="L417" s="9">
        <v>575582</v>
      </c>
      <c r="M417" s="26"/>
    </row>
    <row r="418" spans="1:13" ht="26.25" x14ac:dyDescent="0.25">
      <c r="A418" s="221">
        <v>409</v>
      </c>
      <c r="B418" s="83">
        <v>2401</v>
      </c>
      <c r="C418" s="14" t="s">
        <v>863</v>
      </c>
      <c r="D418" s="83">
        <v>2401404857</v>
      </c>
      <c r="E418" s="15">
        <v>45463</v>
      </c>
      <c r="F418" s="83" t="s">
        <v>17</v>
      </c>
      <c r="G418" s="83">
        <v>24240000428</v>
      </c>
      <c r="H418" s="79"/>
      <c r="I418" s="83"/>
      <c r="J418" s="148" t="s">
        <v>864</v>
      </c>
      <c r="K418" s="15">
        <v>45470</v>
      </c>
      <c r="L418" s="16">
        <v>7251.33</v>
      </c>
      <c r="M418" s="28"/>
    </row>
    <row r="419" spans="1:13" x14ac:dyDescent="0.25">
      <c r="A419" s="220">
        <v>410</v>
      </c>
      <c r="B419" s="83">
        <v>2401</v>
      </c>
      <c r="C419" s="14" t="s">
        <v>865</v>
      </c>
      <c r="D419" s="83">
        <v>2406092677</v>
      </c>
      <c r="E419" s="15">
        <v>45463</v>
      </c>
      <c r="F419" s="83" t="s">
        <v>17</v>
      </c>
      <c r="G419" s="83">
        <v>24240000426</v>
      </c>
      <c r="H419" s="79"/>
      <c r="I419" s="83"/>
      <c r="J419" s="148" t="s">
        <v>866</v>
      </c>
      <c r="K419" s="15">
        <v>45470</v>
      </c>
      <c r="L419" s="16">
        <v>91267.13</v>
      </c>
      <c r="M419" s="28"/>
    </row>
    <row r="420" spans="1:13" x14ac:dyDescent="0.25">
      <c r="A420" s="221">
        <v>411</v>
      </c>
      <c r="B420" s="83">
        <v>2401</v>
      </c>
      <c r="C420" s="14" t="s">
        <v>277</v>
      </c>
      <c r="D420" s="83">
        <v>2416000029</v>
      </c>
      <c r="E420" s="15">
        <v>45463</v>
      </c>
      <c r="F420" s="83" t="s">
        <v>85</v>
      </c>
      <c r="G420" s="83">
        <v>24240000429</v>
      </c>
      <c r="H420" s="79"/>
      <c r="I420" s="83"/>
      <c r="J420" s="148" t="s">
        <v>867</v>
      </c>
      <c r="K420" s="15">
        <v>45474</v>
      </c>
      <c r="L420" s="16">
        <v>239286.49</v>
      </c>
      <c r="M420" s="28"/>
    </row>
    <row r="421" spans="1:13" x14ac:dyDescent="0.25">
      <c r="A421" s="220">
        <v>412</v>
      </c>
      <c r="B421" s="83">
        <v>2401</v>
      </c>
      <c r="C421" s="14" t="s">
        <v>446</v>
      </c>
      <c r="D421" s="83">
        <v>2401417695</v>
      </c>
      <c r="E421" s="15">
        <v>45463</v>
      </c>
      <c r="F421" s="37" t="s">
        <v>868</v>
      </c>
      <c r="G421" s="83">
        <v>24240000424</v>
      </c>
      <c r="H421" s="79"/>
      <c r="I421" s="83"/>
      <c r="J421" s="148" t="s">
        <v>869</v>
      </c>
      <c r="K421" s="15">
        <v>45468</v>
      </c>
      <c r="L421" s="16">
        <v>136063.20000000001</v>
      </c>
      <c r="M421" s="28"/>
    </row>
    <row r="422" spans="1:13" x14ac:dyDescent="0.25">
      <c r="A422" s="221">
        <v>413</v>
      </c>
      <c r="B422" s="83">
        <v>2403</v>
      </c>
      <c r="C422" s="14" t="s">
        <v>870</v>
      </c>
      <c r="D422" s="83">
        <v>2403008825</v>
      </c>
      <c r="E422" s="15">
        <v>45463</v>
      </c>
      <c r="F422" s="83" t="s">
        <v>17</v>
      </c>
      <c r="G422" s="83">
        <v>24240000427</v>
      </c>
      <c r="H422" s="79"/>
      <c r="I422" s="83"/>
      <c r="J422" s="148" t="s">
        <v>871</v>
      </c>
      <c r="K422" s="15">
        <v>45470</v>
      </c>
      <c r="L422" s="16">
        <v>41663</v>
      </c>
      <c r="M422" s="28"/>
    </row>
    <row r="423" spans="1:13" x14ac:dyDescent="0.25">
      <c r="A423" s="220">
        <v>414</v>
      </c>
      <c r="B423" s="83">
        <v>2411</v>
      </c>
      <c r="C423" s="14" t="s">
        <v>872</v>
      </c>
      <c r="D423" s="83">
        <v>2411190881</v>
      </c>
      <c r="E423" s="15">
        <v>45463</v>
      </c>
      <c r="F423" s="37" t="s">
        <v>17</v>
      </c>
      <c r="G423" s="83">
        <v>24240000438</v>
      </c>
      <c r="H423" s="79"/>
      <c r="I423" s="83"/>
      <c r="J423" s="148" t="s">
        <v>873</v>
      </c>
      <c r="K423" s="15">
        <v>45477</v>
      </c>
      <c r="L423" s="16">
        <v>24938.99</v>
      </c>
      <c r="M423" s="28"/>
    </row>
    <row r="424" spans="1:13" x14ac:dyDescent="0.25">
      <c r="A424" s="221">
        <v>415</v>
      </c>
      <c r="B424" s="83">
        <v>2414</v>
      </c>
      <c r="C424" s="14" t="s">
        <v>874</v>
      </c>
      <c r="D424" s="83">
        <v>2414104501</v>
      </c>
      <c r="E424" s="15">
        <v>45463</v>
      </c>
      <c r="F424" s="37" t="s">
        <v>875</v>
      </c>
      <c r="G424" s="83">
        <v>24240000420</v>
      </c>
      <c r="H424" s="79"/>
      <c r="I424" s="83"/>
      <c r="J424" s="148" t="s">
        <v>876</v>
      </c>
      <c r="K424" s="15">
        <v>45470</v>
      </c>
      <c r="L424" s="16">
        <v>1022112</v>
      </c>
      <c r="M424" s="28"/>
    </row>
    <row r="425" spans="1:13" ht="39" x14ac:dyDescent="0.25">
      <c r="A425" s="220">
        <v>416</v>
      </c>
      <c r="B425" s="83">
        <v>2403</v>
      </c>
      <c r="C425" s="14" t="s">
        <v>877</v>
      </c>
      <c r="D425" s="83">
        <v>2403002755</v>
      </c>
      <c r="E425" s="15">
        <v>45464</v>
      </c>
      <c r="F425" s="37" t="s">
        <v>95</v>
      </c>
      <c r="G425" s="83">
        <v>24240000431</v>
      </c>
      <c r="H425" s="79"/>
      <c r="I425" s="83"/>
      <c r="J425" s="148" t="s">
        <v>878</v>
      </c>
      <c r="K425" s="15">
        <v>45470</v>
      </c>
      <c r="L425" s="16">
        <v>52279.12</v>
      </c>
      <c r="M425" s="28"/>
    </row>
    <row r="426" spans="1:13" x14ac:dyDescent="0.25">
      <c r="A426" s="221">
        <v>417</v>
      </c>
      <c r="B426" s="83">
        <v>2407</v>
      </c>
      <c r="C426" s="14" t="s">
        <v>879</v>
      </c>
      <c r="D426" s="83">
        <v>2407703697</v>
      </c>
      <c r="E426" s="15">
        <v>45464</v>
      </c>
      <c r="F426" s="37" t="s">
        <v>75</v>
      </c>
      <c r="G426" s="83">
        <v>24240000435</v>
      </c>
      <c r="H426" s="79"/>
      <c r="I426" s="83"/>
      <c r="J426" s="148" t="s">
        <v>880</v>
      </c>
      <c r="K426" s="15">
        <v>45470</v>
      </c>
      <c r="L426" s="16">
        <v>87836.97</v>
      </c>
      <c r="M426" s="28"/>
    </row>
    <row r="427" spans="1:13" x14ac:dyDescent="0.25">
      <c r="A427" s="220">
        <v>418</v>
      </c>
      <c r="B427" s="83">
        <v>2401</v>
      </c>
      <c r="C427" s="14" t="s">
        <v>881</v>
      </c>
      <c r="D427" s="83">
        <v>2402112166</v>
      </c>
      <c r="E427" s="15">
        <v>45464</v>
      </c>
      <c r="F427" s="37" t="s">
        <v>151</v>
      </c>
      <c r="G427" s="83">
        <v>24240000434</v>
      </c>
      <c r="H427" s="79"/>
      <c r="I427" s="83"/>
      <c r="J427" s="148" t="s">
        <v>882</v>
      </c>
      <c r="K427" s="15">
        <v>45474</v>
      </c>
      <c r="L427" s="16">
        <v>66148.87</v>
      </c>
      <c r="M427" s="28"/>
    </row>
    <row r="428" spans="1:13" x14ac:dyDescent="0.25">
      <c r="A428" s="221">
        <v>419</v>
      </c>
      <c r="B428" s="83">
        <v>2407</v>
      </c>
      <c r="C428" s="14" t="s">
        <v>883</v>
      </c>
      <c r="D428" s="83">
        <v>2408905781</v>
      </c>
      <c r="E428" s="15">
        <v>45464</v>
      </c>
      <c r="F428" s="83" t="s">
        <v>160</v>
      </c>
      <c r="G428" s="83">
        <v>24240000436</v>
      </c>
      <c r="H428" s="79"/>
      <c r="I428" s="83"/>
      <c r="J428" s="148" t="s">
        <v>884</v>
      </c>
      <c r="K428" s="15">
        <v>45470</v>
      </c>
      <c r="L428" s="16">
        <v>81196.56</v>
      </c>
      <c r="M428" s="28"/>
    </row>
    <row r="429" spans="1:13" ht="39" x14ac:dyDescent="0.25">
      <c r="A429" s="220">
        <v>420</v>
      </c>
      <c r="B429" s="83">
        <v>2407</v>
      </c>
      <c r="C429" s="14" t="s">
        <v>885</v>
      </c>
      <c r="D429" s="83">
        <v>2401109162</v>
      </c>
      <c r="E429" s="15">
        <v>45464</v>
      </c>
      <c r="F429" s="37" t="s">
        <v>220</v>
      </c>
      <c r="G429" s="83">
        <v>24240000432</v>
      </c>
      <c r="H429" s="79"/>
      <c r="I429" s="83"/>
      <c r="J429" s="148" t="s">
        <v>886</v>
      </c>
      <c r="K429" s="15">
        <v>45470</v>
      </c>
      <c r="L429" s="16">
        <v>1740454.37</v>
      </c>
      <c r="M429" s="28"/>
    </row>
    <row r="430" spans="1:13" x14ac:dyDescent="0.25">
      <c r="A430" s="221">
        <v>421</v>
      </c>
      <c r="B430" s="83">
        <v>2413</v>
      </c>
      <c r="C430" s="14" t="s">
        <v>887</v>
      </c>
      <c r="D430" s="83">
        <v>2413481174</v>
      </c>
      <c r="E430" s="15">
        <v>45464</v>
      </c>
      <c r="F430" s="37" t="s">
        <v>17</v>
      </c>
      <c r="G430" s="83">
        <v>24240000437</v>
      </c>
      <c r="H430" s="79"/>
      <c r="I430" s="83"/>
      <c r="J430" s="148" t="s">
        <v>888</v>
      </c>
      <c r="K430" s="15">
        <v>45469</v>
      </c>
      <c r="L430" s="16">
        <v>30888.27</v>
      </c>
      <c r="M430" s="28"/>
    </row>
    <row r="431" spans="1:13" x14ac:dyDescent="0.25">
      <c r="A431" s="220">
        <v>422</v>
      </c>
      <c r="B431" s="83">
        <v>2414</v>
      </c>
      <c r="C431" s="14" t="s">
        <v>104</v>
      </c>
      <c r="D431" s="83">
        <v>2414106483</v>
      </c>
      <c r="E431" s="15">
        <v>45464</v>
      </c>
      <c r="F431" s="37" t="s">
        <v>17</v>
      </c>
      <c r="G431" s="83">
        <v>24240000439</v>
      </c>
      <c r="H431" s="79"/>
      <c r="I431" s="83"/>
      <c r="J431" s="148" t="s">
        <v>889</v>
      </c>
      <c r="K431" s="15">
        <v>45470</v>
      </c>
      <c r="L431" s="16">
        <v>243369.84</v>
      </c>
      <c r="M431" s="28"/>
    </row>
    <row r="432" spans="1:13" x14ac:dyDescent="0.25">
      <c r="A432" s="221">
        <v>423</v>
      </c>
      <c r="B432" s="83">
        <v>2401</v>
      </c>
      <c r="C432" s="14" t="s">
        <v>881</v>
      </c>
      <c r="D432" s="83">
        <v>2406420619</v>
      </c>
      <c r="E432" s="15">
        <v>45464</v>
      </c>
      <c r="F432" s="37" t="s">
        <v>312</v>
      </c>
      <c r="G432" s="83">
        <v>24240000434</v>
      </c>
      <c r="H432" s="79"/>
      <c r="I432" s="83"/>
      <c r="J432" s="148" t="s">
        <v>890</v>
      </c>
      <c r="K432" s="15">
        <v>45470</v>
      </c>
      <c r="L432" s="16">
        <v>42713.7</v>
      </c>
      <c r="M432" s="28"/>
    </row>
    <row r="433" spans="1:14" x14ac:dyDescent="0.25">
      <c r="A433" s="220">
        <v>424</v>
      </c>
      <c r="B433" s="83">
        <v>2402</v>
      </c>
      <c r="C433" s="14" t="s">
        <v>719</v>
      </c>
      <c r="D433" s="83">
        <v>2401107832</v>
      </c>
      <c r="E433" s="15">
        <v>45464</v>
      </c>
      <c r="F433" s="37" t="s">
        <v>225</v>
      </c>
      <c r="G433" s="83">
        <v>24240000440</v>
      </c>
      <c r="H433" s="79"/>
      <c r="I433" s="83"/>
      <c r="J433" s="148" t="s">
        <v>891</v>
      </c>
      <c r="K433" s="15">
        <v>45470</v>
      </c>
      <c r="L433" s="16">
        <v>52881.05</v>
      </c>
      <c r="M433" s="28"/>
    </row>
    <row r="434" spans="1:14" x14ac:dyDescent="0.25">
      <c r="A434" s="221">
        <v>425</v>
      </c>
      <c r="B434" s="83">
        <v>2403</v>
      </c>
      <c r="C434" s="14" t="s">
        <v>892</v>
      </c>
      <c r="D434" s="83">
        <v>2403039203</v>
      </c>
      <c r="E434" s="15">
        <v>45464</v>
      </c>
      <c r="F434" s="37" t="s">
        <v>699</v>
      </c>
      <c r="G434" s="83">
        <v>24240000506</v>
      </c>
      <c r="H434" s="79"/>
      <c r="I434" s="83"/>
      <c r="J434" s="83" t="s">
        <v>893</v>
      </c>
      <c r="K434" s="15">
        <v>45477</v>
      </c>
      <c r="L434" s="16">
        <v>26710.85</v>
      </c>
      <c r="M434" s="28" t="s">
        <v>20</v>
      </c>
    </row>
    <row r="435" spans="1:14" x14ac:dyDescent="0.25">
      <c r="A435" s="220">
        <v>426</v>
      </c>
      <c r="B435" s="83">
        <v>2401</v>
      </c>
      <c r="C435" s="51" t="s">
        <v>894</v>
      </c>
      <c r="D435" s="83">
        <v>2401106886</v>
      </c>
      <c r="E435" s="15">
        <v>45467</v>
      </c>
      <c r="F435" s="83" t="s">
        <v>17</v>
      </c>
      <c r="G435" s="83">
        <v>24240000441</v>
      </c>
      <c r="H435" s="79"/>
      <c r="I435" s="83"/>
      <c r="J435" s="83" t="s">
        <v>895</v>
      </c>
      <c r="K435" s="15">
        <v>45469</v>
      </c>
      <c r="L435" s="16">
        <v>53694.93</v>
      </c>
      <c r="M435" s="28" t="s">
        <v>20</v>
      </c>
    </row>
    <row r="436" spans="1:14" x14ac:dyDescent="0.25">
      <c r="A436" s="221">
        <v>427</v>
      </c>
      <c r="B436" s="83">
        <v>2401</v>
      </c>
      <c r="C436" s="51" t="s">
        <v>896</v>
      </c>
      <c r="D436" s="83">
        <v>2401107009</v>
      </c>
      <c r="E436" s="15">
        <v>45467</v>
      </c>
      <c r="F436" s="83" t="s">
        <v>17</v>
      </c>
      <c r="G436" s="83">
        <v>24240000442</v>
      </c>
      <c r="H436" s="79"/>
      <c r="I436" s="83"/>
      <c r="J436" s="148" t="s">
        <v>897</v>
      </c>
      <c r="K436" s="15">
        <v>45470</v>
      </c>
      <c r="L436" s="16">
        <v>29808.49</v>
      </c>
      <c r="M436" s="28"/>
    </row>
    <row r="437" spans="1:14" x14ac:dyDescent="0.25">
      <c r="A437" s="220">
        <v>428</v>
      </c>
      <c r="B437" s="83">
        <v>2401</v>
      </c>
      <c r="C437" s="42" t="s">
        <v>713</v>
      </c>
      <c r="D437" s="83">
        <v>2401412804</v>
      </c>
      <c r="E437" s="15">
        <v>45467</v>
      </c>
      <c r="F437" s="83" t="s">
        <v>17</v>
      </c>
      <c r="G437" s="83">
        <v>24240000446</v>
      </c>
      <c r="H437" s="79"/>
      <c r="I437" s="83"/>
      <c r="J437" s="83" t="s">
        <v>898</v>
      </c>
      <c r="K437" s="15">
        <v>45470</v>
      </c>
      <c r="L437" s="16">
        <v>304500</v>
      </c>
      <c r="M437" s="28" t="s">
        <v>20</v>
      </c>
    </row>
    <row r="438" spans="1:14" x14ac:dyDescent="0.25">
      <c r="A438" s="221">
        <v>429</v>
      </c>
      <c r="B438" s="83">
        <v>2408</v>
      </c>
      <c r="C438" s="42" t="s">
        <v>899</v>
      </c>
      <c r="D438" s="83">
        <v>2408900057</v>
      </c>
      <c r="E438" s="15">
        <v>45467</v>
      </c>
      <c r="F438" s="83" t="s">
        <v>17</v>
      </c>
      <c r="G438" s="83">
        <v>24240000445</v>
      </c>
      <c r="H438" s="79"/>
      <c r="I438" s="83"/>
      <c r="J438" s="148" t="s">
        <v>900</v>
      </c>
      <c r="K438" s="15">
        <v>45477</v>
      </c>
      <c r="L438" s="16">
        <v>28866.86</v>
      </c>
      <c r="M438" s="28"/>
    </row>
    <row r="439" spans="1:14" ht="26.25" x14ac:dyDescent="0.25">
      <c r="A439" s="220">
        <v>430</v>
      </c>
      <c r="B439" s="83">
        <v>2404</v>
      </c>
      <c r="C439" s="14" t="s">
        <v>901</v>
      </c>
      <c r="D439" s="83">
        <v>2414390007</v>
      </c>
      <c r="E439" s="15">
        <v>45467</v>
      </c>
      <c r="F439" s="83" t="s">
        <v>85</v>
      </c>
      <c r="G439" s="83">
        <v>24240000443</v>
      </c>
      <c r="H439" s="79"/>
      <c r="I439" s="83"/>
      <c r="J439" s="148" t="s">
        <v>902</v>
      </c>
      <c r="K439" s="15">
        <v>45476</v>
      </c>
      <c r="L439" s="16">
        <v>2466394.11</v>
      </c>
      <c r="M439" s="28"/>
    </row>
    <row r="440" spans="1:14" x14ac:dyDescent="0.25">
      <c r="A440" s="254">
        <v>431</v>
      </c>
      <c r="B440" s="256">
        <v>2414</v>
      </c>
      <c r="C440" s="262" t="s">
        <v>903</v>
      </c>
      <c r="D440" s="259">
        <v>2414107210</v>
      </c>
      <c r="E440" s="260">
        <v>45467</v>
      </c>
      <c r="F440" s="256" t="s">
        <v>17</v>
      </c>
      <c r="G440" s="259">
        <v>24240000449</v>
      </c>
      <c r="H440" s="78"/>
      <c r="I440" s="86"/>
      <c r="J440" s="266" t="s">
        <v>904</v>
      </c>
      <c r="K440" s="264">
        <v>45481</v>
      </c>
      <c r="L440" s="89">
        <v>1785147.66</v>
      </c>
      <c r="M440" s="26"/>
    </row>
    <row r="441" spans="1:14" x14ac:dyDescent="0.25">
      <c r="A441" s="261"/>
      <c r="B441" s="256"/>
      <c r="C441" s="262"/>
      <c r="D441" s="259"/>
      <c r="E441" s="260"/>
      <c r="F441" s="256"/>
      <c r="G441" s="259"/>
      <c r="H441" s="78"/>
      <c r="I441" s="86"/>
      <c r="J441" s="266"/>
      <c r="K441" s="264"/>
      <c r="L441" s="44">
        <v>178000</v>
      </c>
      <c r="M441" s="26" t="s">
        <v>20</v>
      </c>
      <c r="N441" s="44">
        <v>178000</v>
      </c>
    </row>
    <row r="442" spans="1:14" x14ac:dyDescent="0.25">
      <c r="A442" s="104">
        <v>432</v>
      </c>
      <c r="B442" s="86">
        <v>2414</v>
      </c>
      <c r="C442" s="14" t="s">
        <v>905</v>
      </c>
      <c r="D442" s="83">
        <v>2414107861</v>
      </c>
      <c r="E442" s="88">
        <v>45467</v>
      </c>
      <c r="F442" s="36" t="s">
        <v>88</v>
      </c>
      <c r="G442" s="83">
        <v>24240000444</v>
      </c>
      <c r="H442" s="78"/>
      <c r="I442" s="86"/>
      <c r="J442" s="149" t="s">
        <v>906</v>
      </c>
      <c r="K442" s="147">
        <v>45474</v>
      </c>
      <c r="L442" s="9">
        <v>1492778.81</v>
      </c>
      <c r="M442" s="26"/>
    </row>
    <row r="443" spans="1:14" ht="26.25" x14ac:dyDescent="0.25">
      <c r="A443" s="104">
        <v>433</v>
      </c>
      <c r="B443" s="86">
        <v>2401</v>
      </c>
      <c r="C443" s="14" t="s">
        <v>907</v>
      </c>
      <c r="D443" s="83">
        <v>2401418010</v>
      </c>
      <c r="E443" s="88">
        <v>45467</v>
      </c>
      <c r="F443" s="86" t="s">
        <v>17</v>
      </c>
      <c r="G443" s="83">
        <v>24240000450</v>
      </c>
      <c r="H443" s="78"/>
      <c r="I443" s="86"/>
      <c r="J443" s="149" t="s">
        <v>908</v>
      </c>
      <c r="K443" s="147">
        <v>45474</v>
      </c>
      <c r="L443" s="9">
        <v>7031.75</v>
      </c>
      <c r="M443" s="26"/>
    </row>
    <row r="444" spans="1:14" x14ac:dyDescent="0.25">
      <c r="A444" s="104">
        <v>434</v>
      </c>
      <c r="B444" s="86">
        <v>2409</v>
      </c>
      <c r="C444" s="14" t="s">
        <v>909</v>
      </c>
      <c r="D444" s="83">
        <v>2406069477</v>
      </c>
      <c r="E444" s="88">
        <v>45467</v>
      </c>
      <c r="F444" s="37" t="s">
        <v>75</v>
      </c>
      <c r="G444" s="83">
        <v>24240000463</v>
      </c>
      <c r="H444" s="81">
        <v>45469</v>
      </c>
      <c r="I444" s="88">
        <v>45489</v>
      </c>
      <c r="J444" s="149" t="s">
        <v>910</v>
      </c>
      <c r="K444" s="147">
        <v>45490</v>
      </c>
      <c r="L444" s="9">
        <v>4998413.16</v>
      </c>
      <c r="M444" s="26" t="s">
        <v>30</v>
      </c>
    </row>
    <row r="445" spans="1:14" x14ac:dyDescent="0.25">
      <c r="A445" s="220">
        <v>435</v>
      </c>
      <c r="B445" s="86">
        <v>2405</v>
      </c>
      <c r="C445" s="14" t="s">
        <v>911</v>
      </c>
      <c r="D445" s="83">
        <v>6800326903</v>
      </c>
      <c r="E445" s="88">
        <v>45468</v>
      </c>
      <c r="F445" s="86" t="s">
        <v>17</v>
      </c>
      <c r="G445" s="83">
        <v>24240000457</v>
      </c>
      <c r="H445" s="78"/>
      <c r="I445" s="86"/>
      <c r="J445" s="149" t="s">
        <v>912</v>
      </c>
      <c r="K445" s="147">
        <v>45482</v>
      </c>
      <c r="L445" s="9">
        <v>1395980.99</v>
      </c>
      <c r="M445" s="26"/>
    </row>
    <row r="446" spans="1:14" x14ac:dyDescent="0.25">
      <c r="A446" s="220">
        <v>436</v>
      </c>
      <c r="B446" s="86">
        <v>2407</v>
      </c>
      <c r="C446" s="14" t="s">
        <v>913</v>
      </c>
      <c r="D446" s="83">
        <v>2407701760</v>
      </c>
      <c r="E446" s="88">
        <v>45468</v>
      </c>
      <c r="F446" s="86" t="s">
        <v>17</v>
      </c>
      <c r="G446" s="83">
        <v>24240000456</v>
      </c>
      <c r="H446" s="78"/>
      <c r="I446" s="86"/>
      <c r="J446" s="149" t="s">
        <v>914</v>
      </c>
      <c r="K446" s="147">
        <v>45475</v>
      </c>
      <c r="L446" s="9">
        <v>35642.400000000001</v>
      </c>
      <c r="M446" s="26"/>
    </row>
    <row r="447" spans="1:14" x14ac:dyDescent="0.25">
      <c r="A447" s="220">
        <v>437</v>
      </c>
      <c r="B447" s="86">
        <v>2409</v>
      </c>
      <c r="C447" s="14" t="s">
        <v>915</v>
      </c>
      <c r="D447" s="83">
        <v>2409140013</v>
      </c>
      <c r="E447" s="88">
        <v>45468</v>
      </c>
      <c r="F447" s="86" t="s">
        <v>17</v>
      </c>
      <c r="G447" s="83">
        <v>24240000451</v>
      </c>
      <c r="H447" s="78"/>
      <c r="I447" s="86"/>
      <c r="J447" s="149" t="s">
        <v>916</v>
      </c>
      <c r="K447" s="147">
        <v>45470</v>
      </c>
      <c r="L447" s="9">
        <v>2857.26</v>
      </c>
      <c r="M447" s="26"/>
    </row>
    <row r="448" spans="1:14" x14ac:dyDescent="0.25">
      <c r="A448" s="220">
        <v>438</v>
      </c>
      <c r="B448" s="86">
        <v>2405</v>
      </c>
      <c r="C448" s="14" t="s">
        <v>917</v>
      </c>
      <c r="D448" s="83">
        <v>2405250112</v>
      </c>
      <c r="E448" s="88">
        <v>45468</v>
      </c>
      <c r="F448" s="86" t="s">
        <v>17</v>
      </c>
      <c r="G448" s="83">
        <v>24240000458</v>
      </c>
      <c r="H448" s="78"/>
      <c r="I448" s="86"/>
      <c r="J448" s="149" t="s">
        <v>918</v>
      </c>
      <c r="K448" s="147">
        <v>45477</v>
      </c>
      <c r="L448" s="9">
        <v>1247200</v>
      </c>
      <c r="M448" s="26"/>
    </row>
    <row r="449" spans="1:13" x14ac:dyDescent="0.25">
      <c r="A449" s="220">
        <v>439</v>
      </c>
      <c r="B449" s="86">
        <v>2401</v>
      </c>
      <c r="C449" s="14" t="s">
        <v>919</v>
      </c>
      <c r="D449" s="83">
        <v>2401002458</v>
      </c>
      <c r="E449" s="88">
        <v>45468</v>
      </c>
      <c r="F449" s="86" t="s">
        <v>17</v>
      </c>
      <c r="G449" s="83">
        <v>24240000453</v>
      </c>
      <c r="H449" s="78"/>
      <c r="I449" s="86"/>
      <c r="J449" s="149" t="s">
        <v>920</v>
      </c>
      <c r="K449" s="147">
        <v>45474</v>
      </c>
      <c r="L449" s="9">
        <v>16568.13</v>
      </c>
      <c r="M449" s="26"/>
    </row>
    <row r="450" spans="1:13" x14ac:dyDescent="0.25">
      <c r="A450" s="220">
        <v>440</v>
      </c>
      <c r="B450" s="86">
        <v>2401</v>
      </c>
      <c r="C450" s="14" t="s">
        <v>921</v>
      </c>
      <c r="D450" s="83">
        <v>2401413629</v>
      </c>
      <c r="E450" s="88">
        <v>45468</v>
      </c>
      <c r="F450" s="36" t="s">
        <v>194</v>
      </c>
      <c r="G450" s="83">
        <v>24240000448</v>
      </c>
      <c r="H450" s="78"/>
      <c r="I450" s="86"/>
      <c r="J450" s="149" t="s">
        <v>922</v>
      </c>
      <c r="K450" s="147">
        <v>45470</v>
      </c>
      <c r="L450" s="9">
        <v>5060.8900000000003</v>
      </c>
      <c r="M450" s="26"/>
    </row>
    <row r="451" spans="1:13" ht="26.25" x14ac:dyDescent="0.25">
      <c r="A451" s="220">
        <v>441</v>
      </c>
      <c r="B451" s="86">
        <v>2405</v>
      </c>
      <c r="C451" s="14" t="s">
        <v>923</v>
      </c>
      <c r="D451" s="83">
        <v>2405354125</v>
      </c>
      <c r="E451" s="88">
        <v>45468</v>
      </c>
      <c r="F451" s="86" t="s">
        <v>17</v>
      </c>
      <c r="G451" s="83">
        <v>24240000454</v>
      </c>
      <c r="H451" s="78"/>
      <c r="I451" s="86"/>
      <c r="J451" s="149" t="s">
        <v>924</v>
      </c>
      <c r="K451" s="147">
        <v>45474</v>
      </c>
      <c r="L451" s="9">
        <v>35660.28</v>
      </c>
      <c r="M451" s="26"/>
    </row>
    <row r="452" spans="1:13" x14ac:dyDescent="0.25">
      <c r="A452" s="220">
        <v>442</v>
      </c>
      <c r="B452" s="86">
        <v>2412</v>
      </c>
      <c r="C452" s="14" t="s">
        <v>925</v>
      </c>
      <c r="D452" s="83">
        <v>2404360061</v>
      </c>
      <c r="E452" s="88">
        <v>45468</v>
      </c>
      <c r="F452" s="86" t="s">
        <v>17</v>
      </c>
      <c r="G452" s="83">
        <v>24240000455</v>
      </c>
      <c r="H452" s="78"/>
      <c r="I452" s="86"/>
      <c r="J452" s="149" t="s">
        <v>926</v>
      </c>
      <c r="K452" s="147">
        <v>45470</v>
      </c>
      <c r="L452" s="9">
        <v>876666.77</v>
      </c>
      <c r="M452" s="26"/>
    </row>
    <row r="453" spans="1:13" x14ac:dyDescent="0.25">
      <c r="A453" s="220">
        <v>443</v>
      </c>
      <c r="B453" s="83">
        <v>2401</v>
      </c>
      <c r="C453" s="14" t="s">
        <v>927</v>
      </c>
      <c r="D453" s="83">
        <v>2401404889</v>
      </c>
      <c r="E453" s="15">
        <v>45468</v>
      </c>
      <c r="F453" s="83" t="s">
        <v>17</v>
      </c>
      <c r="G453" s="83">
        <v>24240000452</v>
      </c>
      <c r="H453" s="79"/>
      <c r="I453" s="83"/>
      <c r="J453" s="83" t="s">
        <v>928</v>
      </c>
      <c r="K453" s="15">
        <v>45470</v>
      </c>
      <c r="L453" s="16">
        <v>44821.22</v>
      </c>
      <c r="M453" s="28" t="s">
        <v>20</v>
      </c>
    </row>
    <row r="454" spans="1:13" x14ac:dyDescent="0.25">
      <c r="A454" s="220">
        <v>444</v>
      </c>
      <c r="B454" s="83">
        <v>2401</v>
      </c>
      <c r="C454" s="14" t="s">
        <v>929</v>
      </c>
      <c r="D454" s="83">
        <v>2401404970</v>
      </c>
      <c r="E454" s="15">
        <v>45468</v>
      </c>
      <c r="F454" s="37" t="s">
        <v>238</v>
      </c>
      <c r="G454" s="83">
        <v>24240000447</v>
      </c>
      <c r="H454" s="79"/>
      <c r="I454" s="83"/>
      <c r="J454" s="148" t="s">
        <v>930</v>
      </c>
      <c r="K454" s="15">
        <v>45470</v>
      </c>
      <c r="L454" s="16">
        <v>130988.29</v>
      </c>
      <c r="M454" s="28"/>
    </row>
    <row r="455" spans="1:13" ht="26.25" x14ac:dyDescent="0.25">
      <c r="A455" s="220">
        <v>445</v>
      </c>
      <c r="B455" s="83">
        <v>2405</v>
      </c>
      <c r="C455" s="14" t="s">
        <v>931</v>
      </c>
      <c r="D455" s="83">
        <v>2405254141</v>
      </c>
      <c r="E455" s="15">
        <v>45468</v>
      </c>
      <c r="F455" s="83" t="s">
        <v>17</v>
      </c>
      <c r="G455" s="83">
        <v>24240000459</v>
      </c>
      <c r="H455" s="79"/>
      <c r="I455" s="83"/>
      <c r="J455" s="148" t="s">
        <v>932</v>
      </c>
      <c r="K455" s="15">
        <v>45470</v>
      </c>
      <c r="L455" s="16">
        <v>41397.07</v>
      </c>
      <c r="M455" s="28"/>
    </row>
    <row r="456" spans="1:13" x14ac:dyDescent="0.25">
      <c r="A456" s="220">
        <v>446</v>
      </c>
      <c r="B456" s="83">
        <v>2414</v>
      </c>
      <c r="C456" s="14" t="s">
        <v>410</v>
      </c>
      <c r="D456" s="83">
        <v>2414105366</v>
      </c>
      <c r="E456" s="15">
        <v>45468</v>
      </c>
      <c r="F456" s="83" t="s">
        <v>17</v>
      </c>
      <c r="G456" s="83">
        <v>24240000462</v>
      </c>
      <c r="H456" s="79"/>
      <c r="I456" s="83"/>
      <c r="J456" s="148" t="s">
        <v>933</v>
      </c>
      <c r="K456" s="15">
        <v>45477</v>
      </c>
      <c r="L456" s="16">
        <v>1734519.99</v>
      </c>
      <c r="M456" s="28"/>
    </row>
    <row r="457" spans="1:13" x14ac:dyDescent="0.25">
      <c r="A457" s="220">
        <v>447</v>
      </c>
      <c r="B457" s="83">
        <v>2414</v>
      </c>
      <c r="C457" s="14" t="s">
        <v>934</v>
      </c>
      <c r="D457" s="83">
        <v>2413342338</v>
      </c>
      <c r="E457" s="15">
        <v>45469</v>
      </c>
      <c r="F457" s="83" t="s">
        <v>17</v>
      </c>
      <c r="G457" s="83">
        <v>24240000466</v>
      </c>
      <c r="H457" s="79"/>
      <c r="I457" s="83"/>
      <c r="J457" s="148" t="s">
        <v>935</v>
      </c>
      <c r="K457" s="15">
        <v>45470</v>
      </c>
      <c r="L457" s="16">
        <v>420450.12</v>
      </c>
      <c r="M457" s="28"/>
    </row>
    <row r="458" spans="1:13" x14ac:dyDescent="0.25">
      <c r="A458" s="220">
        <v>448</v>
      </c>
      <c r="B458" s="83">
        <v>2402</v>
      </c>
      <c r="C458" s="14" t="s">
        <v>936</v>
      </c>
      <c r="D458" s="83">
        <v>2406084865</v>
      </c>
      <c r="E458" s="15">
        <v>45469</v>
      </c>
      <c r="F458" s="37" t="s">
        <v>100</v>
      </c>
      <c r="G458" s="83">
        <v>24240000461</v>
      </c>
      <c r="H458" s="79"/>
      <c r="I458" s="83"/>
      <c r="J458" s="148" t="s">
        <v>937</v>
      </c>
      <c r="K458" s="15">
        <v>45474</v>
      </c>
      <c r="L458" s="16">
        <v>387903.13</v>
      </c>
      <c r="M458" s="28"/>
    </row>
    <row r="459" spans="1:13" x14ac:dyDescent="0.25">
      <c r="A459" s="220">
        <v>449</v>
      </c>
      <c r="B459" s="83">
        <v>2413</v>
      </c>
      <c r="C459" s="14" t="s">
        <v>938</v>
      </c>
      <c r="D459" s="83">
        <v>2413343845</v>
      </c>
      <c r="E459" s="15">
        <v>45469</v>
      </c>
      <c r="F459" s="83" t="s">
        <v>17</v>
      </c>
      <c r="G459" s="83">
        <v>24240000460</v>
      </c>
      <c r="H459" s="79"/>
      <c r="I459" s="83"/>
      <c r="J459" s="148" t="s">
        <v>939</v>
      </c>
      <c r="K459" s="15">
        <v>45470</v>
      </c>
      <c r="L459" s="16">
        <v>581797.81999999995</v>
      </c>
      <c r="M459" s="28"/>
    </row>
    <row r="460" spans="1:13" x14ac:dyDescent="0.25">
      <c r="A460" s="220">
        <v>450</v>
      </c>
      <c r="B460" s="83">
        <v>2402</v>
      </c>
      <c r="C460" s="14" t="s">
        <v>799</v>
      </c>
      <c r="D460" s="83">
        <v>2406069735</v>
      </c>
      <c r="E460" s="15">
        <v>45469</v>
      </c>
      <c r="F460" s="83" t="s">
        <v>17</v>
      </c>
      <c r="G460" s="83">
        <v>24240000464</v>
      </c>
      <c r="H460" s="79"/>
      <c r="I460" s="83"/>
      <c r="J460" s="148" t="s">
        <v>940</v>
      </c>
      <c r="K460" s="15">
        <v>45474</v>
      </c>
      <c r="L460" s="16">
        <v>13637.96</v>
      </c>
      <c r="M460" s="28"/>
    </row>
    <row r="461" spans="1:13" x14ac:dyDescent="0.25">
      <c r="A461" s="220">
        <v>451</v>
      </c>
      <c r="B461" s="83">
        <v>2404</v>
      </c>
      <c r="C461" s="14" t="s">
        <v>941</v>
      </c>
      <c r="D461" s="83">
        <v>2414370343</v>
      </c>
      <c r="E461" s="15">
        <v>45469</v>
      </c>
      <c r="F461" s="83" t="s">
        <v>17</v>
      </c>
      <c r="G461" s="83">
        <v>24240000468</v>
      </c>
      <c r="H461" s="79"/>
      <c r="I461" s="83"/>
      <c r="J461" s="148" t="s">
        <v>942</v>
      </c>
      <c r="K461" s="15">
        <v>45475</v>
      </c>
      <c r="L461" s="16">
        <v>2334821.7999999998</v>
      </c>
      <c r="M461" s="28"/>
    </row>
    <row r="462" spans="1:13" x14ac:dyDescent="0.25">
      <c r="A462" s="220">
        <v>452</v>
      </c>
      <c r="B462" s="83">
        <v>2407</v>
      </c>
      <c r="C462" s="14" t="s">
        <v>943</v>
      </c>
      <c r="D462" s="83">
        <v>2403001953</v>
      </c>
      <c r="E462" s="15">
        <v>45469</v>
      </c>
      <c r="F462" s="83" t="s">
        <v>17</v>
      </c>
      <c r="G462" s="83">
        <v>24240000465</v>
      </c>
      <c r="H462" s="79"/>
      <c r="I462" s="83"/>
      <c r="J462" s="148" t="s">
        <v>944</v>
      </c>
      <c r="K462" s="15">
        <v>45475</v>
      </c>
      <c r="L462" s="16">
        <v>10113.35</v>
      </c>
      <c r="M462" s="28"/>
    </row>
    <row r="463" spans="1:13" x14ac:dyDescent="0.25">
      <c r="A463" s="220">
        <v>453</v>
      </c>
      <c r="B463" s="83">
        <v>2414</v>
      </c>
      <c r="C463" s="14" t="s">
        <v>740</v>
      </c>
      <c r="D463" s="83">
        <v>2414106845</v>
      </c>
      <c r="E463" s="15">
        <v>45469</v>
      </c>
      <c r="F463" s="83" t="s">
        <v>17</v>
      </c>
      <c r="G463" s="83">
        <v>24240000469</v>
      </c>
      <c r="H463" s="79"/>
      <c r="I463" s="83"/>
      <c r="J463" s="148" t="s">
        <v>945</v>
      </c>
      <c r="K463" s="15">
        <v>45481</v>
      </c>
      <c r="L463" s="16">
        <v>186049.39</v>
      </c>
      <c r="M463" s="28"/>
    </row>
    <row r="464" spans="1:13" ht="26.25" x14ac:dyDescent="0.25">
      <c r="A464" s="220">
        <v>454</v>
      </c>
      <c r="B464" s="83">
        <v>2413</v>
      </c>
      <c r="C464" s="14" t="s">
        <v>946</v>
      </c>
      <c r="D464" s="83">
        <v>2413482416</v>
      </c>
      <c r="E464" s="15">
        <v>45469</v>
      </c>
      <c r="F464" s="83" t="s">
        <v>17</v>
      </c>
      <c r="G464" s="83">
        <v>24240000467</v>
      </c>
      <c r="H464" s="79"/>
      <c r="I464" s="83"/>
      <c r="J464" s="148" t="s">
        <v>947</v>
      </c>
      <c r="K464" s="15">
        <v>45470</v>
      </c>
      <c r="L464" s="16">
        <v>12264.5</v>
      </c>
      <c r="M464" s="28"/>
    </row>
    <row r="465" spans="1:13" x14ac:dyDescent="0.25">
      <c r="A465" s="220">
        <v>455</v>
      </c>
      <c r="B465" s="83">
        <v>2405</v>
      </c>
      <c r="C465" s="14" t="s">
        <v>794</v>
      </c>
      <c r="D465" s="83">
        <v>2405354189</v>
      </c>
      <c r="E465" s="15">
        <v>45469</v>
      </c>
      <c r="F465" s="83" t="s">
        <v>17</v>
      </c>
      <c r="G465" s="83">
        <v>24240000474</v>
      </c>
      <c r="H465" s="79"/>
      <c r="I465" s="83"/>
      <c r="J465" s="83" t="s">
        <v>948</v>
      </c>
      <c r="K465" s="15">
        <v>45470</v>
      </c>
      <c r="L465" s="16">
        <v>32160.49</v>
      </c>
      <c r="M465" s="28" t="s">
        <v>20</v>
      </c>
    </row>
    <row r="466" spans="1:13" ht="26.25" x14ac:dyDescent="0.25">
      <c r="A466" s="220">
        <v>456</v>
      </c>
      <c r="B466" s="83">
        <v>2413</v>
      </c>
      <c r="C466" s="14" t="s">
        <v>949</v>
      </c>
      <c r="D466" s="83">
        <v>2402100636</v>
      </c>
      <c r="E466" s="15">
        <v>45469</v>
      </c>
      <c r="F466" s="83" t="s">
        <v>17</v>
      </c>
      <c r="G466" s="83">
        <v>24240000482</v>
      </c>
      <c r="H466" s="79"/>
      <c r="I466" s="83"/>
      <c r="J466" s="148" t="s">
        <v>950</v>
      </c>
      <c r="K466" s="15">
        <v>45477</v>
      </c>
      <c r="L466" s="16">
        <v>1710898.3</v>
      </c>
      <c r="M466" s="28"/>
    </row>
    <row r="467" spans="1:13" x14ac:dyDescent="0.25">
      <c r="A467" s="220">
        <v>457</v>
      </c>
      <c r="B467" s="83">
        <v>2403</v>
      </c>
      <c r="C467" s="14" t="s">
        <v>951</v>
      </c>
      <c r="D467" s="83">
        <v>2403003307</v>
      </c>
      <c r="E467" s="15">
        <v>45469</v>
      </c>
      <c r="F467" s="83" t="s">
        <v>85</v>
      </c>
      <c r="G467" s="83">
        <v>24240000484</v>
      </c>
      <c r="H467" s="79"/>
      <c r="I467" s="83"/>
      <c r="J467" s="83" t="s">
        <v>952</v>
      </c>
      <c r="K467" s="15">
        <v>45477</v>
      </c>
      <c r="L467" s="16">
        <v>208778.17</v>
      </c>
      <c r="M467" s="28" t="s">
        <v>20</v>
      </c>
    </row>
    <row r="468" spans="1:13" x14ac:dyDescent="0.25">
      <c r="A468" s="220">
        <v>458</v>
      </c>
      <c r="B468" s="83">
        <v>2401</v>
      </c>
      <c r="C468" s="14" t="s">
        <v>953</v>
      </c>
      <c r="D468" s="83">
        <v>2406060439</v>
      </c>
      <c r="E468" s="15">
        <v>45470</v>
      </c>
      <c r="F468" s="37" t="s">
        <v>250</v>
      </c>
      <c r="G468" s="83">
        <v>24240000470</v>
      </c>
      <c r="H468" s="79"/>
      <c r="I468" s="83"/>
      <c r="J468" s="148" t="s">
        <v>954</v>
      </c>
      <c r="K468" s="15">
        <v>45474</v>
      </c>
      <c r="L468" s="16">
        <v>55850</v>
      </c>
      <c r="M468" s="28"/>
    </row>
    <row r="469" spans="1:13" x14ac:dyDescent="0.25">
      <c r="A469" s="220">
        <v>459</v>
      </c>
      <c r="B469" s="83">
        <v>2413</v>
      </c>
      <c r="C469" s="14" t="s">
        <v>955</v>
      </c>
      <c r="D469" s="83">
        <v>2413340693</v>
      </c>
      <c r="E469" s="15">
        <v>45470</v>
      </c>
      <c r="F469" s="83" t="s">
        <v>17</v>
      </c>
      <c r="G469" s="83">
        <v>24240000471</v>
      </c>
      <c r="H469" s="79"/>
      <c r="I469" s="83"/>
      <c r="J469" s="83" t="s">
        <v>956</v>
      </c>
      <c r="K469" s="15">
        <v>45470</v>
      </c>
      <c r="L469" s="16">
        <v>102399</v>
      </c>
      <c r="M469" s="28" t="s">
        <v>20</v>
      </c>
    </row>
    <row r="470" spans="1:13" x14ac:dyDescent="0.25">
      <c r="A470" s="220">
        <v>460</v>
      </c>
      <c r="B470" s="83">
        <v>2414</v>
      </c>
      <c r="C470" s="14" t="s">
        <v>957</v>
      </c>
      <c r="D470" s="83">
        <v>8400000081</v>
      </c>
      <c r="E470" s="15">
        <v>45470</v>
      </c>
      <c r="F470" s="83" t="s">
        <v>17</v>
      </c>
      <c r="G470" s="83">
        <v>24240000472</v>
      </c>
      <c r="H470" s="79"/>
      <c r="I470" s="83"/>
      <c r="J470" s="148" t="s">
        <v>958</v>
      </c>
      <c r="K470" s="15">
        <v>45483</v>
      </c>
      <c r="L470" s="16">
        <v>158920</v>
      </c>
      <c r="M470" s="28"/>
    </row>
    <row r="471" spans="1:13" ht="26.25" x14ac:dyDescent="0.25">
      <c r="A471" s="220">
        <v>461</v>
      </c>
      <c r="B471" s="83">
        <v>2414</v>
      </c>
      <c r="C471" s="14" t="s">
        <v>959</v>
      </c>
      <c r="D471" s="83">
        <v>2414104363</v>
      </c>
      <c r="E471" s="15">
        <v>45470</v>
      </c>
      <c r="F471" s="83" t="s">
        <v>17</v>
      </c>
      <c r="G471" s="83">
        <v>24240000483</v>
      </c>
      <c r="H471" s="79"/>
      <c r="I471" s="83"/>
      <c r="J471" s="148" t="s">
        <v>960</v>
      </c>
      <c r="K471" s="15">
        <v>45481</v>
      </c>
      <c r="L471" s="16">
        <v>30163.7</v>
      </c>
      <c r="M471" s="28"/>
    </row>
    <row r="472" spans="1:13" x14ac:dyDescent="0.25">
      <c r="A472" s="220">
        <v>462</v>
      </c>
      <c r="B472" s="86">
        <v>2401</v>
      </c>
      <c r="C472" s="14" t="s">
        <v>961</v>
      </c>
      <c r="D472" s="83">
        <v>2401406219</v>
      </c>
      <c r="E472" s="88">
        <v>45470</v>
      </c>
      <c r="F472" s="86" t="s">
        <v>17</v>
      </c>
      <c r="G472" s="83">
        <v>24240000477</v>
      </c>
      <c r="H472" s="78"/>
      <c r="I472" s="86"/>
      <c r="J472" s="149" t="s">
        <v>962</v>
      </c>
      <c r="K472" s="147">
        <v>45474</v>
      </c>
      <c r="L472" s="9">
        <v>459064.06</v>
      </c>
      <c r="M472" s="26"/>
    </row>
    <row r="473" spans="1:13" x14ac:dyDescent="0.25">
      <c r="A473" s="220">
        <v>463</v>
      </c>
      <c r="B473" s="86">
        <v>2404</v>
      </c>
      <c r="C473" s="14" t="s">
        <v>963</v>
      </c>
      <c r="D473" s="83">
        <v>2414760607</v>
      </c>
      <c r="E473" s="88">
        <v>45470</v>
      </c>
      <c r="F473" s="86" t="s">
        <v>17</v>
      </c>
      <c r="G473" s="83">
        <v>24240000479</v>
      </c>
      <c r="H473" s="78"/>
      <c r="I473" s="86"/>
      <c r="J473" s="149" t="s">
        <v>964</v>
      </c>
      <c r="K473" s="147">
        <v>45475</v>
      </c>
      <c r="L473" s="9">
        <v>44164.1</v>
      </c>
      <c r="M473" s="26"/>
    </row>
    <row r="474" spans="1:13" x14ac:dyDescent="0.25">
      <c r="A474" s="220">
        <v>464</v>
      </c>
      <c r="B474" s="86">
        <v>2403</v>
      </c>
      <c r="C474" s="14" t="s">
        <v>965</v>
      </c>
      <c r="D474" s="83">
        <v>2402112503</v>
      </c>
      <c r="E474" s="88">
        <v>45470</v>
      </c>
      <c r="F474" s="86" t="s">
        <v>17</v>
      </c>
      <c r="G474" s="83">
        <v>24240000478</v>
      </c>
      <c r="H474" s="78"/>
      <c r="I474" s="86"/>
      <c r="J474" s="149" t="s">
        <v>966</v>
      </c>
      <c r="K474" s="147">
        <v>45477</v>
      </c>
      <c r="L474" s="9">
        <v>55544.41</v>
      </c>
      <c r="M474" s="26"/>
    </row>
    <row r="475" spans="1:13" ht="26.25" x14ac:dyDescent="0.25">
      <c r="A475" s="220">
        <v>465</v>
      </c>
      <c r="B475" s="86">
        <v>2414</v>
      </c>
      <c r="C475" s="14" t="s">
        <v>967</v>
      </c>
      <c r="D475" s="83">
        <v>7717028996</v>
      </c>
      <c r="E475" s="88">
        <v>45470</v>
      </c>
      <c r="F475" s="86" t="s">
        <v>17</v>
      </c>
      <c r="G475" s="83">
        <v>24240000475</v>
      </c>
      <c r="H475" s="78"/>
      <c r="I475" s="86"/>
      <c r="J475" s="149" t="s">
        <v>968</v>
      </c>
      <c r="K475" s="147">
        <v>45482</v>
      </c>
      <c r="L475" s="9">
        <v>234420.89</v>
      </c>
      <c r="M475" s="26"/>
    </row>
    <row r="476" spans="1:13" x14ac:dyDescent="0.25">
      <c r="A476" s="220">
        <v>466</v>
      </c>
      <c r="B476" s="86">
        <v>2401</v>
      </c>
      <c r="C476" s="14" t="s">
        <v>969</v>
      </c>
      <c r="D476" s="83">
        <v>2401400800</v>
      </c>
      <c r="E476" s="88">
        <v>45470</v>
      </c>
      <c r="F476" s="86" t="s">
        <v>17</v>
      </c>
      <c r="G476" s="83">
        <v>24240000473</v>
      </c>
      <c r="H476" s="78"/>
      <c r="I476" s="86"/>
      <c r="J476" s="149" t="s">
        <v>970</v>
      </c>
      <c r="K476" s="147">
        <v>45474</v>
      </c>
      <c r="L476" s="9">
        <v>41649.199999999997</v>
      </c>
      <c r="M476" s="26"/>
    </row>
    <row r="477" spans="1:13" ht="26.25" x14ac:dyDescent="0.25">
      <c r="A477" s="220">
        <v>467</v>
      </c>
      <c r="B477" s="86">
        <v>2407</v>
      </c>
      <c r="C477" s="14" t="s">
        <v>971</v>
      </c>
      <c r="D477" s="83">
        <v>2407706351</v>
      </c>
      <c r="E477" s="88">
        <v>45470</v>
      </c>
      <c r="F477" s="36" t="s">
        <v>238</v>
      </c>
      <c r="G477" s="83">
        <v>24240000486</v>
      </c>
      <c r="H477" s="78"/>
      <c r="I477" s="86"/>
      <c r="J477" s="84" t="s">
        <v>972</v>
      </c>
      <c r="K477" s="82">
        <v>45478</v>
      </c>
      <c r="L477" s="9">
        <v>44538.86</v>
      </c>
      <c r="M477" s="26" t="s">
        <v>20</v>
      </c>
    </row>
    <row r="478" spans="1:13" x14ac:dyDescent="0.25">
      <c r="A478" s="220">
        <v>468</v>
      </c>
      <c r="B478" s="86">
        <v>2401</v>
      </c>
      <c r="C478" s="14" t="s">
        <v>973</v>
      </c>
      <c r="D478" s="83">
        <v>2401401081</v>
      </c>
      <c r="E478" s="88">
        <v>45470</v>
      </c>
      <c r="F478" s="86" t="s">
        <v>17</v>
      </c>
      <c r="G478" s="83">
        <v>24240000476</v>
      </c>
      <c r="H478" s="78"/>
      <c r="I478" s="86"/>
      <c r="J478" s="149" t="s">
        <v>974</v>
      </c>
      <c r="K478" s="147">
        <v>45474</v>
      </c>
      <c r="L478" s="9">
        <v>80843.97</v>
      </c>
      <c r="M478" s="26"/>
    </row>
    <row r="479" spans="1:13" ht="26.25" x14ac:dyDescent="0.25">
      <c r="A479" s="220">
        <v>469</v>
      </c>
      <c r="B479" s="86">
        <v>2401</v>
      </c>
      <c r="C479" s="14" t="s">
        <v>227</v>
      </c>
      <c r="D479" s="83">
        <v>2401112246</v>
      </c>
      <c r="E479" s="88">
        <v>45470</v>
      </c>
      <c r="F479" s="36" t="s">
        <v>802</v>
      </c>
      <c r="G479" s="83">
        <v>24240000480</v>
      </c>
      <c r="H479" s="78"/>
      <c r="I479" s="86"/>
      <c r="J479" s="149" t="s">
        <v>975</v>
      </c>
      <c r="K479" s="147">
        <v>45476</v>
      </c>
      <c r="L479" s="9">
        <v>203280</v>
      </c>
      <c r="M479" s="26"/>
    </row>
    <row r="480" spans="1:13" x14ac:dyDescent="0.25">
      <c r="A480" s="220">
        <v>470</v>
      </c>
      <c r="B480" s="86">
        <v>2403</v>
      </c>
      <c r="C480" s="14" t="s">
        <v>976</v>
      </c>
      <c r="D480" s="83">
        <v>2403006672</v>
      </c>
      <c r="E480" s="88">
        <v>45470</v>
      </c>
      <c r="F480" s="36" t="s">
        <v>75</v>
      </c>
      <c r="G480" s="83">
        <v>24240000485</v>
      </c>
      <c r="H480" s="78"/>
      <c r="I480" s="86"/>
      <c r="J480" s="149" t="s">
        <v>977</v>
      </c>
      <c r="K480" s="147">
        <v>45481</v>
      </c>
      <c r="L480" s="9">
        <v>50975.86</v>
      </c>
      <c r="M480" s="26"/>
    </row>
    <row r="481" spans="1:13" ht="26.25" x14ac:dyDescent="0.25">
      <c r="A481" s="220">
        <v>471</v>
      </c>
      <c r="B481" s="83">
        <v>2414</v>
      </c>
      <c r="C481" s="14" t="s">
        <v>726</v>
      </c>
      <c r="D481" s="233">
        <v>2414000624</v>
      </c>
      <c r="E481" s="15">
        <v>45470</v>
      </c>
      <c r="F481" s="37" t="s">
        <v>85</v>
      </c>
      <c r="G481" s="83">
        <v>24240000481</v>
      </c>
      <c r="H481" s="79"/>
      <c r="I481" s="83"/>
      <c r="J481" s="148" t="s">
        <v>978</v>
      </c>
      <c r="K481" s="15">
        <v>45478</v>
      </c>
      <c r="L481" s="16">
        <v>469229.26</v>
      </c>
      <c r="M481" s="28"/>
    </row>
    <row r="482" spans="1:13" x14ac:dyDescent="0.25">
      <c r="A482" s="220">
        <v>472</v>
      </c>
      <c r="B482" s="83">
        <v>2414</v>
      </c>
      <c r="C482" s="14" t="s">
        <v>979</v>
      </c>
      <c r="D482" s="83">
        <v>8400002279</v>
      </c>
      <c r="E482" s="15">
        <v>45470</v>
      </c>
      <c r="F482" s="37" t="s">
        <v>17</v>
      </c>
      <c r="G482" s="83">
        <v>24290000505</v>
      </c>
      <c r="H482" s="79"/>
      <c r="I482" s="83"/>
      <c r="J482" s="83" t="s">
        <v>980</v>
      </c>
      <c r="K482" s="15">
        <v>45474</v>
      </c>
      <c r="L482" s="16">
        <v>101960.74</v>
      </c>
      <c r="M482" s="28" t="s">
        <v>20</v>
      </c>
    </row>
    <row r="483" spans="1:13" x14ac:dyDescent="0.25">
      <c r="A483" s="220">
        <v>473</v>
      </c>
      <c r="B483" s="83">
        <v>2414</v>
      </c>
      <c r="C483" s="14" t="s">
        <v>979</v>
      </c>
      <c r="D483" s="83">
        <v>8400002279</v>
      </c>
      <c r="E483" s="15">
        <v>45471</v>
      </c>
      <c r="F483" s="83" t="s">
        <v>17</v>
      </c>
      <c r="G483" s="83">
        <v>24240000490</v>
      </c>
      <c r="H483" s="79"/>
      <c r="I483" s="83"/>
      <c r="J483" s="148" t="s">
        <v>981</v>
      </c>
      <c r="K483" s="15">
        <v>45483</v>
      </c>
      <c r="L483" s="16">
        <v>101960.74</v>
      </c>
      <c r="M483" s="57"/>
    </row>
    <row r="484" spans="1:13" x14ac:dyDescent="0.25">
      <c r="A484" s="220">
        <v>474</v>
      </c>
      <c r="B484" s="83">
        <v>2409</v>
      </c>
      <c r="C484" s="14" t="s">
        <v>982</v>
      </c>
      <c r="D484" s="83">
        <v>2409140212</v>
      </c>
      <c r="E484" s="15">
        <v>45471</v>
      </c>
      <c r="F484" s="37" t="s">
        <v>983</v>
      </c>
      <c r="G484" s="83">
        <v>24240000488</v>
      </c>
      <c r="H484" s="79"/>
      <c r="I484" s="83"/>
      <c r="J484" s="148" t="s">
        <v>984</v>
      </c>
      <c r="K484" s="15">
        <v>45476</v>
      </c>
      <c r="L484" s="16">
        <v>97998.7</v>
      </c>
      <c r="M484" s="28"/>
    </row>
    <row r="485" spans="1:13" x14ac:dyDescent="0.25">
      <c r="A485" s="220">
        <v>475</v>
      </c>
      <c r="B485" s="83">
        <v>2411</v>
      </c>
      <c r="C485" s="14" t="s">
        <v>985</v>
      </c>
      <c r="D485" s="83">
        <v>2411530677</v>
      </c>
      <c r="E485" s="15">
        <v>45471</v>
      </c>
      <c r="F485" s="37" t="s">
        <v>194</v>
      </c>
      <c r="G485" s="83">
        <v>24240000491</v>
      </c>
      <c r="H485" s="79"/>
      <c r="I485" s="83"/>
      <c r="J485" s="148" t="s">
        <v>986</v>
      </c>
      <c r="K485" s="15">
        <v>45482</v>
      </c>
      <c r="L485" s="16">
        <v>3265790.02</v>
      </c>
      <c r="M485" s="28"/>
    </row>
    <row r="486" spans="1:13" x14ac:dyDescent="0.25">
      <c r="A486" s="220">
        <v>476</v>
      </c>
      <c r="B486" s="83">
        <v>2411</v>
      </c>
      <c r="C486" s="14" t="s">
        <v>987</v>
      </c>
      <c r="D486" s="83">
        <v>2411530186</v>
      </c>
      <c r="E486" s="15">
        <v>45471</v>
      </c>
      <c r="F486" s="37" t="s">
        <v>238</v>
      </c>
      <c r="G486" s="83">
        <v>24240000492</v>
      </c>
      <c r="H486" s="79"/>
      <c r="I486" s="83"/>
      <c r="J486" s="148" t="s">
        <v>988</v>
      </c>
      <c r="K486" s="15">
        <v>45482</v>
      </c>
      <c r="L486" s="16">
        <v>5651915.2800000003</v>
      </c>
      <c r="M486" s="28"/>
    </row>
    <row r="487" spans="1:13" ht="26.25" x14ac:dyDescent="0.25">
      <c r="A487" s="220">
        <v>477</v>
      </c>
      <c r="B487" s="83">
        <v>2401</v>
      </c>
      <c r="C487" s="14" t="s">
        <v>989</v>
      </c>
      <c r="D487" s="83">
        <v>2401111222</v>
      </c>
      <c r="E487" s="15">
        <v>45471</v>
      </c>
      <c r="F487" s="37" t="s">
        <v>214</v>
      </c>
      <c r="G487" s="83">
        <v>24240000487</v>
      </c>
      <c r="H487" s="79"/>
      <c r="I487" s="83"/>
      <c r="J487" s="148" t="s">
        <v>990</v>
      </c>
      <c r="K487" s="15">
        <v>45476</v>
      </c>
      <c r="L487" s="16">
        <v>208131.27</v>
      </c>
      <c r="M487" s="28"/>
    </row>
    <row r="488" spans="1:13" x14ac:dyDescent="0.25">
      <c r="A488" s="220">
        <v>478</v>
      </c>
      <c r="B488" s="83">
        <v>2411</v>
      </c>
      <c r="C488" s="14" t="s">
        <v>991</v>
      </c>
      <c r="D488" s="83">
        <v>2401182981</v>
      </c>
      <c r="E488" s="15">
        <v>45471</v>
      </c>
      <c r="F488" s="83" t="s">
        <v>17</v>
      </c>
      <c r="G488" s="83">
        <v>24240000489</v>
      </c>
      <c r="H488" s="79"/>
      <c r="I488" s="83"/>
      <c r="J488" s="148" t="s">
        <v>992</v>
      </c>
      <c r="K488" s="15">
        <v>45481</v>
      </c>
      <c r="L488" s="16">
        <v>4900</v>
      </c>
      <c r="M488" s="28"/>
    </row>
    <row r="489" spans="1:13" x14ac:dyDescent="0.25">
      <c r="A489" s="220">
        <v>479</v>
      </c>
      <c r="B489" s="83">
        <v>2411</v>
      </c>
      <c r="C489" s="14" t="s">
        <v>993</v>
      </c>
      <c r="D489" s="83">
        <v>2411530284</v>
      </c>
      <c r="E489" s="15">
        <v>45471</v>
      </c>
      <c r="F489" s="37" t="s">
        <v>88</v>
      </c>
      <c r="G489" s="83">
        <v>24240000493</v>
      </c>
      <c r="H489" s="79"/>
      <c r="I489" s="83"/>
      <c r="J489" s="148" t="s">
        <v>994</v>
      </c>
      <c r="K489" s="15">
        <v>45481</v>
      </c>
      <c r="L489" s="16">
        <v>437758.64</v>
      </c>
      <c r="M489" s="28"/>
    </row>
    <row r="490" spans="1:13" x14ac:dyDescent="0.25">
      <c r="A490" s="220">
        <v>480</v>
      </c>
      <c r="B490" s="83">
        <v>2411</v>
      </c>
      <c r="C490" s="14" t="s">
        <v>995</v>
      </c>
      <c r="D490" s="83">
        <v>2411000350</v>
      </c>
      <c r="E490" s="15">
        <v>45471</v>
      </c>
      <c r="F490" s="37" t="s">
        <v>154</v>
      </c>
      <c r="G490" s="83">
        <v>24240000494</v>
      </c>
      <c r="H490" s="79"/>
      <c r="I490" s="83"/>
      <c r="J490" s="148" t="s">
        <v>996</v>
      </c>
      <c r="K490" s="15">
        <v>45484</v>
      </c>
      <c r="L490" s="16">
        <v>15412.53</v>
      </c>
      <c r="M490" s="28"/>
    </row>
    <row r="491" spans="1:13" x14ac:dyDescent="0.25">
      <c r="A491" s="220">
        <v>481</v>
      </c>
      <c r="B491" s="83">
        <v>2405</v>
      </c>
      <c r="C491" s="14" t="s">
        <v>997</v>
      </c>
      <c r="D491" s="83">
        <v>2405174034</v>
      </c>
      <c r="E491" s="15">
        <v>45474</v>
      </c>
      <c r="F491" s="83" t="s">
        <v>17</v>
      </c>
      <c r="G491" s="83">
        <v>24240000507</v>
      </c>
      <c r="H491" s="79"/>
      <c r="I491" s="83"/>
      <c r="J491" s="83" t="s">
        <v>998</v>
      </c>
      <c r="K491" s="15">
        <v>45475</v>
      </c>
      <c r="L491" s="16">
        <v>51000</v>
      </c>
      <c r="M491" s="28" t="s">
        <v>20</v>
      </c>
    </row>
    <row r="492" spans="1:13" x14ac:dyDescent="0.25">
      <c r="A492" s="220">
        <v>482</v>
      </c>
      <c r="B492" s="83">
        <v>2405</v>
      </c>
      <c r="C492" s="14" t="s">
        <v>999</v>
      </c>
      <c r="D492" s="83">
        <v>2405252820</v>
      </c>
      <c r="E492" s="15">
        <v>45474</v>
      </c>
      <c r="F492" s="83" t="s">
        <v>17</v>
      </c>
      <c r="G492" s="83">
        <v>24240000502</v>
      </c>
      <c r="H492" s="79"/>
      <c r="I492" s="83"/>
      <c r="J492" s="148" t="s">
        <v>1000</v>
      </c>
      <c r="K492" s="15">
        <v>45475</v>
      </c>
      <c r="L492" s="16">
        <v>497677.92</v>
      </c>
      <c r="M492" s="28"/>
    </row>
    <row r="493" spans="1:13" ht="39" x14ac:dyDescent="0.25">
      <c r="A493" s="220">
        <v>483</v>
      </c>
      <c r="B493" s="83">
        <v>2407</v>
      </c>
      <c r="C493" s="14" t="s">
        <v>492</v>
      </c>
      <c r="D493" s="83">
        <v>2401404503</v>
      </c>
      <c r="E493" s="15">
        <v>45474</v>
      </c>
      <c r="F493" s="37" t="s">
        <v>436</v>
      </c>
      <c r="G493" s="83">
        <v>24240000498</v>
      </c>
      <c r="H493" s="79"/>
      <c r="I493" s="83"/>
      <c r="J493" s="148" t="s">
        <v>1001</v>
      </c>
      <c r="K493" s="15">
        <v>45476</v>
      </c>
      <c r="L493" s="16">
        <v>219000</v>
      </c>
      <c r="M493" s="28"/>
    </row>
    <row r="494" spans="1:13" x14ac:dyDescent="0.25">
      <c r="A494" s="220">
        <v>484</v>
      </c>
      <c r="B494" s="83">
        <v>2407</v>
      </c>
      <c r="C494" s="14" t="s">
        <v>1002</v>
      </c>
      <c r="D494" s="83">
        <v>2401105775</v>
      </c>
      <c r="E494" s="15">
        <v>45474</v>
      </c>
      <c r="F494" s="37" t="s">
        <v>402</v>
      </c>
      <c r="G494" s="83">
        <v>24240000508</v>
      </c>
      <c r="H494" s="79"/>
      <c r="I494" s="83"/>
      <c r="J494" s="148" t="s">
        <v>1003</v>
      </c>
      <c r="K494" s="15">
        <v>45476</v>
      </c>
      <c r="L494" s="16">
        <v>809200</v>
      </c>
      <c r="M494" s="28"/>
    </row>
    <row r="495" spans="1:13" x14ac:dyDescent="0.25">
      <c r="A495" s="220">
        <v>485</v>
      </c>
      <c r="B495" s="83">
        <v>2412</v>
      </c>
      <c r="C495" s="14" t="s">
        <v>1004</v>
      </c>
      <c r="D495" s="83">
        <v>2412301217</v>
      </c>
      <c r="E495" s="15">
        <v>45474</v>
      </c>
      <c r="F495" s="37" t="s">
        <v>238</v>
      </c>
      <c r="G495" s="83">
        <v>24240000499</v>
      </c>
      <c r="H495" s="79"/>
      <c r="I495" s="83"/>
      <c r="J495" s="148" t="s">
        <v>1005</v>
      </c>
      <c r="K495" s="15">
        <v>45476</v>
      </c>
      <c r="L495" s="16">
        <v>1229991</v>
      </c>
      <c r="M495" s="28"/>
    </row>
    <row r="496" spans="1:13" x14ac:dyDescent="0.25">
      <c r="A496" s="220">
        <v>486</v>
      </c>
      <c r="B496" s="83">
        <v>2407</v>
      </c>
      <c r="C496" s="14" t="s">
        <v>1006</v>
      </c>
      <c r="D496" s="83">
        <v>2407704685</v>
      </c>
      <c r="E496" s="15">
        <v>45474</v>
      </c>
      <c r="F496" s="37" t="s">
        <v>183</v>
      </c>
      <c r="G496" s="83">
        <v>24240000510</v>
      </c>
      <c r="H496" s="79"/>
      <c r="I496" s="83"/>
      <c r="J496" s="148" t="s">
        <v>1007</v>
      </c>
      <c r="K496" s="15">
        <v>45476</v>
      </c>
      <c r="L496" s="16">
        <v>125122.6</v>
      </c>
      <c r="M496" s="28"/>
    </row>
    <row r="497" spans="1:14" x14ac:dyDescent="0.25">
      <c r="A497" s="220">
        <v>487</v>
      </c>
      <c r="B497" s="83">
        <v>2408</v>
      </c>
      <c r="C497" s="14" t="s">
        <v>1008</v>
      </c>
      <c r="D497" s="83">
        <v>2408905724</v>
      </c>
      <c r="E497" s="15">
        <v>45474</v>
      </c>
      <c r="F497" s="83" t="s">
        <v>17</v>
      </c>
      <c r="G497" s="83">
        <v>24240000495</v>
      </c>
      <c r="H497" s="79"/>
      <c r="I497" s="83"/>
      <c r="J497" s="148" t="s">
        <v>1009</v>
      </c>
      <c r="K497" s="15">
        <v>45483</v>
      </c>
      <c r="L497" s="16">
        <v>3195</v>
      </c>
      <c r="M497" s="28"/>
    </row>
    <row r="498" spans="1:14" x14ac:dyDescent="0.25">
      <c r="A498" s="220">
        <v>488</v>
      </c>
      <c r="B498" s="83">
        <v>2404</v>
      </c>
      <c r="C498" s="14" t="s">
        <v>643</v>
      </c>
      <c r="D498" s="83">
        <v>2404761258</v>
      </c>
      <c r="E498" s="15">
        <v>45474</v>
      </c>
      <c r="F498" s="83" t="s">
        <v>85</v>
      </c>
      <c r="G498" s="83">
        <v>24240000514</v>
      </c>
      <c r="H498" s="79"/>
      <c r="I498" s="83"/>
      <c r="J498" s="148" t="s">
        <v>1010</v>
      </c>
      <c r="K498" s="15">
        <v>45477</v>
      </c>
      <c r="L498" s="16">
        <v>1353824.11</v>
      </c>
      <c r="M498" s="28"/>
    </row>
    <row r="499" spans="1:14" x14ac:dyDescent="0.25">
      <c r="A499" s="220">
        <v>489</v>
      </c>
      <c r="B499" s="83">
        <v>2414</v>
      </c>
      <c r="C499" s="14" t="s">
        <v>1011</v>
      </c>
      <c r="D499" s="83">
        <v>2414104931</v>
      </c>
      <c r="E499" s="15">
        <v>45474</v>
      </c>
      <c r="F499" s="83" t="s">
        <v>17</v>
      </c>
      <c r="G499" s="83">
        <v>24240000522</v>
      </c>
      <c r="H499" s="79"/>
      <c r="I499" s="83"/>
      <c r="J499" s="83" t="s">
        <v>1012</v>
      </c>
      <c r="K499" s="15">
        <v>45477</v>
      </c>
      <c r="L499" s="16">
        <v>13009.76</v>
      </c>
      <c r="M499" s="28" t="s">
        <v>20</v>
      </c>
    </row>
    <row r="500" spans="1:14" x14ac:dyDescent="0.25">
      <c r="A500" s="220">
        <v>490</v>
      </c>
      <c r="B500" s="83">
        <v>2414</v>
      </c>
      <c r="C500" s="14" t="s">
        <v>1011</v>
      </c>
      <c r="D500" s="83">
        <v>2414104931</v>
      </c>
      <c r="E500" s="15">
        <v>45474</v>
      </c>
      <c r="F500" s="83" t="s">
        <v>17</v>
      </c>
      <c r="G500" s="83">
        <v>24240000519</v>
      </c>
      <c r="H500" s="79"/>
      <c r="I500" s="83"/>
      <c r="J500" s="83" t="s">
        <v>1013</v>
      </c>
      <c r="K500" s="15">
        <v>45484</v>
      </c>
      <c r="L500" s="16">
        <v>13009.76</v>
      </c>
      <c r="M500" s="28" t="s">
        <v>20</v>
      </c>
    </row>
    <row r="501" spans="1:14" x14ac:dyDescent="0.25">
      <c r="A501" s="220">
        <v>491</v>
      </c>
      <c r="B501" s="83">
        <v>2414</v>
      </c>
      <c r="C501" s="14" t="s">
        <v>1014</v>
      </c>
      <c r="D501" s="83">
        <v>2414108411</v>
      </c>
      <c r="E501" s="15">
        <v>45474</v>
      </c>
      <c r="F501" s="83" t="s">
        <v>17</v>
      </c>
      <c r="G501" s="83">
        <v>24240000517</v>
      </c>
      <c r="H501" s="79"/>
      <c r="I501" s="83"/>
      <c r="J501" s="83" t="s">
        <v>1015</v>
      </c>
      <c r="K501" s="15">
        <v>45477</v>
      </c>
      <c r="L501" s="16">
        <v>7239.68</v>
      </c>
      <c r="M501" s="28" t="s">
        <v>20</v>
      </c>
      <c r="N501" s="38"/>
    </row>
    <row r="502" spans="1:14" x14ac:dyDescent="0.25">
      <c r="A502" s="220">
        <v>492</v>
      </c>
      <c r="B502" s="83">
        <v>2402</v>
      </c>
      <c r="C502" s="14" t="s">
        <v>1016</v>
      </c>
      <c r="D502" s="83">
        <v>2406065243</v>
      </c>
      <c r="E502" s="15">
        <v>45474</v>
      </c>
      <c r="F502" s="37" t="s">
        <v>214</v>
      </c>
      <c r="G502" s="83">
        <v>24240000505</v>
      </c>
      <c r="H502" s="79"/>
      <c r="I502" s="83"/>
      <c r="J502" s="148" t="s">
        <v>1017</v>
      </c>
      <c r="K502" s="15">
        <v>45484</v>
      </c>
      <c r="L502" s="16">
        <v>132950.63</v>
      </c>
      <c r="M502" s="28"/>
    </row>
    <row r="503" spans="1:14" x14ac:dyDescent="0.25">
      <c r="A503" s="220">
        <v>493</v>
      </c>
      <c r="B503" s="83">
        <v>2401</v>
      </c>
      <c r="C503" s="14" t="s">
        <v>1018</v>
      </c>
      <c r="D503" s="83">
        <v>2401412995</v>
      </c>
      <c r="E503" s="15">
        <v>45474</v>
      </c>
      <c r="F503" s="37" t="s">
        <v>138</v>
      </c>
      <c r="G503" s="83">
        <v>24240000503</v>
      </c>
      <c r="H503" s="79"/>
      <c r="I503" s="83"/>
      <c r="J503" s="148" t="s">
        <v>1019</v>
      </c>
      <c r="K503" s="15">
        <v>45476</v>
      </c>
      <c r="L503" s="16">
        <v>497756.4</v>
      </c>
      <c r="M503" s="28"/>
    </row>
    <row r="504" spans="1:14" x14ac:dyDescent="0.25">
      <c r="A504" s="220">
        <v>494</v>
      </c>
      <c r="B504" s="83">
        <v>2401</v>
      </c>
      <c r="C504" s="14" t="s">
        <v>1020</v>
      </c>
      <c r="D504" s="83">
        <v>2401108408</v>
      </c>
      <c r="E504" s="15">
        <v>45474</v>
      </c>
      <c r="F504" s="37" t="s">
        <v>88</v>
      </c>
      <c r="G504" s="83">
        <v>24240000504</v>
      </c>
      <c r="H504" s="79"/>
      <c r="I504" s="83"/>
      <c r="J504" s="148" t="s">
        <v>1021</v>
      </c>
      <c r="K504" s="15">
        <v>45484</v>
      </c>
      <c r="L504" s="16">
        <v>22763</v>
      </c>
      <c r="M504" s="28"/>
    </row>
    <row r="505" spans="1:14" x14ac:dyDescent="0.25">
      <c r="A505" s="220">
        <v>495</v>
      </c>
      <c r="B505" s="83">
        <v>2413</v>
      </c>
      <c r="C505" s="14" t="s">
        <v>1022</v>
      </c>
      <c r="D505" s="83">
        <v>2402100691</v>
      </c>
      <c r="E505" s="15">
        <v>45474</v>
      </c>
      <c r="F505" s="37" t="s">
        <v>48</v>
      </c>
      <c r="G505" s="83">
        <v>24240000513</v>
      </c>
      <c r="H505" s="79"/>
      <c r="I505" s="83"/>
      <c r="J505" s="148" t="s">
        <v>1023</v>
      </c>
      <c r="K505" s="15">
        <v>45477</v>
      </c>
      <c r="L505" s="16">
        <v>68747.179999999993</v>
      </c>
      <c r="M505" s="28"/>
    </row>
    <row r="506" spans="1:14" x14ac:dyDescent="0.25">
      <c r="A506" s="220">
        <v>496</v>
      </c>
      <c r="B506" s="83">
        <v>2401</v>
      </c>
      <c r="C506" s="14" t="s">
        <v>713</v>
      </c>
      <c r="D506" s="83">
        <v>2401412804</v>
      </c>
      <c r="E506" s="15">
        <v>45474</v>
      </c>
      <c r="F506" s="83" t="s">
        <v>17</v>
      </c>
      <c r="G506" s="83">
        <v>24240000509</v>
      </c>
      <c r="H506" s="79"/>
      <c r="I506" s="83"/>
      <c r="J506" s="148" t="s">
        <v>1024</v>
      </c>
      <c r="K506" s="15">
        <v>45476</v>
      </c>
      <c r="L506" s="16">
        <v>304500</v>
      </c>
      <c r="M506" s="28"/>
    </row>
    <row r="507" spans="1:14" ht="26.25" x14ac:dyDescent="0.25">
      <c r="A507" s="220">
        <v>497</v>
      </c>
      <c r="B507" s="83">
        <v>2414</v>
      </c>
      <c r="C507" s="14" t="s">
        <v>201</v>
      </c>
      <c r="D507" s="83">
        <v>2414104389</v>
      </c>
      <c r="E507" s="15">
        <v>45474</v>
      </c>
      <c r="F507" s="83" t="s">
        <v>17</v>
      </c>
      <c r="G507" s="83">
        <v>24240000512</v>
      </c>
      <c r="H507" s="15">
        <v>45476</v>
      </c>
      <c r="I507" s="15">
        <v>45497</v>
      </c>
      <c r="J507" s="151" t="s">
        <v>1435</v>
      </c>
      <c r="K507" s="15">
        <v>45499</v>
      </c>
      <c r="L507" s="74">
        <v>4222899.1100000003</v>
      </c>
      <c r="M507" s="28" t="s">
        <v>30</v>
      </c>
    </row>
    <row r="508" spans="1:14" x14ac:dyDescent="0.25">
      <c r="A508" s="220">
        <v>498</v>
      </c>
      <c r="B508" s="83">
        <v>2414</v>
      </c>
      <c r="C508" s="14" t="s">
        <v>1025</v>
      </c>
      <c r="D508" s="83">
        <v>2414108111</v>
      </c>
      <c r="E508" s="15">
        <v>45474</v>
      </c>
      <c r="F508" s="83" t="s">
        <v>17</v>
      </c>
      <c r="G508" s="83">
        <v>24240000518</v>
      </c>
      <c r="H508" s="79"/>
      <c r="I508" s="83"/>
      <c r="J508" s="148" t="s">
        <v>1026</v>
      </c>
      <c r="K508" s="15">
        <v>45483</v>
      </c>
      <c r="L508" s="16">
        <v>29157.439999999999</v>
      </c>
      <c r="M508" s="28"/>
    </row>
    <row r="509" spans="1:14" x14ac:dyDescent="0.25">
      <c r="A509" s="220">
        <v>499</v>
      </c>
      <c r="B509" s="83">
        <v>2402</v>
      </c>
      <c r="C509" s="14" t="s">
        <v>801</v>
      </c>
      <c r="D509" s="83">
        <v>2406088376</v>
      </c>
      <c r="E509" s="15">
        <v>45474</v>
      </c>
      <c r="F509" s="37" t="s">
        <v>71</v>
      </c>
      <c r="G509" s="83">
        <v>24240000501</v>
      </c>
      <c r="H509" s="79"/>
      <c r="I509" s="83"/>
      <c r="J509" s="148" t="s">
        <v>1027</v>
      </c>
      <c r="K509" s="15">
        <v>45484</v>
      </c>
      <c r="L509" s="16">
        <v>106000</v>
      </c>
      <c r="M509" s="28"/>
    </row>
    <row r="510" spans="1:14" x14ac:dyDescent="0.25">
      <c r="A510" s="220">
        <v>500</v>
      </c>
      <c r="B510" s="83">
        <v>2414</v>
      </c>
      <c r="C510" s="14" t="s">
        <v>1028</v>
      </c>
      <c r="D510" s="83">
        <v>8400002562</v>
      </c>
      <c r="E510" s="15">
        <v>45474</v>
      </c>
      <c r="F510" s="83" t="s">
        <v>17</v>
      </c>
      <c r="G510" s="83">
        <v>24240000520</v>
      </c>
      <c r="H510" s="79"/>
      <c r="I510" s="83"/>
      <c r="J510" s="148" t="s">
        <v>1029</v>
      </c>
      <c r="K510" s="15">
        <v>45478</v>
      </c>
      <c r="L510" s="16">
        <v>200568.94</v>
      </c>
      <c r="M510" s="28"/>
    </row>
    <row r="511" spans="1:14" x14ac:dyDescent="0.25">
      <c r="A511" s="220">
        <v>501</v>
      </c>
      <c r="B511" s="83">
        <v>2401</v>
      </c>
      <c r="C511" s="14" t="s">
        <v>1030</v>
      </c>
      <c r="D511" s="83">
        <v>2401404875</v>
      </c>
      <c r="E511" s="15">
        <v>45474</v>
      </c>
      <c r="F511" s="37" t="s">
        <v>75</v>
      </c>
      <c r="G511" s="83">
        <v>24240000497</v>
      </c>
      <c r="H511" s="79"/>
      <c r="I511" s="83"/>
      <c r="J511" s="148" t="s">
        <v>1031</v>
      </c>
      <c r="K511" s="15">
        <v>45476</v>
      </c>
      <c r="L511" s="16">
        <v>13840</v>
      </c>
      <c r="M511" s="28"/>
    </row>
    <row r="512" spans="1:14" x14ac:dyDescent="0.25">
      <c r="A512" s="220">
        <v>502</v>
      </c>
      <c r="B512" s="83">
        <v>2402</v>
      </c>
      <c r="C512" s="14" t="s">
        <v>1032</v>
      </c>
      <c r="D512" s="83">
        <v>2406066182</v>
      </c>
      <c r="E512" s="15">
        <v>45474</v>
      </c>
      <c r="F512" s="37" t="s">
        <v>268</v>
      </c>
      <c r="G512" s="83">
        <v>24240000496</v>
      </c>
      <c r="H512" s="79"/>
      <c r="I512" s="83"/>
      <c r="J512" s="148" t="s">
        <v>1033</v>
      </c>
      <c r="K512" s="15">
        <v>45476</v>
      </c>
      <c r="L512" s="16">
        <v>12181.37</v>
      </c>
      <c r="M512" s="28"/>
    </row>
    <row r="513" spans="1:13" x14ac:dyDescent="0.25">
      <c r="A513" s="220">
        <v>503</v>
      </c>
      <c r="B513" s="83">
        <v>2401</v>
      </c>
      <c r="C513" s="14" t="s">
        <v>1034</v>
      </c>
      <c r="D513" s="83">
        <v>2401416532</v>
      </c>
      <c r="E513" s="15">
        <v>45474</v>
      </c>
      <c r="F513" s="37" t="s">
        <v>823</v>
      </c>
      <c r="G513" s="83">
        <v>24240000500</v>
      </c>
      <c r="H513" s="79"/>
      <c r="I513" s="83"/>
      <c r="J513" s="148" t="s">
        <v>1035</v>
      </c>
      <c r="K513" s="15">
        <v>45476</v>
      </c>
      <c r="L513" s="16">
        <v>2219912.4500000002</v>
      </c>
      <c r="M513" s="28"/>
    </row>
    <row r="514" spans="1:13" x14ac:dyDescent="0.25">
      <c r="A514" s="220">
        <v>504</v>
      </c>
      <c r="B514" s="83">
        <v>2404</v>
      </c>
      <c r="C514" s="14" t="s">
        <v>1036</v>
      </c>
      <c r="D514" s="83">
        <v>2404761495</v>
      </c>
      <c r="E514" s="15">
        <v>45474</v>
      </c>
      <c r="F514" s="83" t="s">
        <v>17</v>
      </c>
      <c r="G514" s="83">
        <v>24240000511</v>
      </c>
      <c r="H514" s="79"/>
      <c r="I514" s="83"/>
      <c r="J514" s="148" t="s">
        <v>1037</v>
      </c>
      <c r="K514" s="15">
        <v>45477</v>
      </c>
      <c r="L514" s="16">
        <v>289207.37</v>
      </c>
      <c r="M514" s="28"/>
    </row>
    <row r="515" spans="1:13" x14ac:dyDescent="0.25">
      <c r="A515" s="220">
        <v>505</v>
      </c>
      <c r="B515" s="86">
        <v>2413</v>
      </c>
      <c r="C515" s="87" t="s">
        <v>1038</v>
      </c>
      <c r="D515" s="83">
        <v>2413481814</v>
      </c>
      <c r="E515" s="88">
        <v>45475</v>
      </c>
      <c r="F515" s="36" t="s">
        <v>214</v>
      </c>
      <c r="G515" s="83">
        <v>24240000516</v>
      </c>
      <c r="H515" s="78"/>
      <c r="I515" s="86"/>
      <c r="J515" s="149" t="s">
        <v>1039</v>
      </c>
      <c r="K515" s="147">
        <v>45477</v>
      </c>
      <c r="L515" s="9">
        <v>490012</v>
      </c>
      <c r="M515" s="26"/>
    </row>
    <row r="516" spans="1:13" x14ac:dyDescent="0.25">
      <c r="A516" s="220">
        <v>506</v>
      </c>
      <c r="B516" s="86">
        <v>2413</v>
      </c>
      <c r="C516" s="87" t="s">
        <v>1040</v>
      </c>
      <c r="D516" s="83">
        <v>2413342520</v>
      </c>
      <c r="E516" s="88">
        <v>45475</v>
      </c>
      <c r="F516" s="86" t="s">
        <v>17</v>
      </c>
      <c r="G516" s="83">
        <v>24240000523</v>
      </c>
      <c r="H516" s="78"/>
      <c r="I516" s="86"/>
      <c r="J516" s="149" t="s">
        <v>1041</v>
      </c>
      <c r="K516" s="147">
        <v>45478</v>
      </c>
      <c r="L516" s="9">
        <v>15997.28</v>
      </c>
      <c r="M516" s="26"/>
    </row>
    <row r="517" spans="1:13" x14ac:dyDescent="0.25">
      <c r="A517" s="220">
        <v>507</v>
      </c>
      <c r="B517" s="86">
        <v>2407</v>
      </c>
      <c r="C517" s="87" t="s">
        <v>1042</v>
      </c>
      <c r="D517" s="83">
        <v>2414500402</v>
      </c>
      <c r="E517" s="88">
        <v>45475</v>
      </c>
      <c r="F517" s="36" t="s">
        <v>154</v>
      </c>
      <c r="G517" s="83">
        <v>24240000515</v>
      </c>
      <c r="H517" s="15">
        <v>45476</v>
      </c>
      <c r="I517" s="88">
        <v>45499</v>
      </c>
      <c r="J517" s="146" t="s">
        <v>1504</v>
      </c>
      <c r="K517" s="147">
        <v>45502</v>
      </c>
      <c r="L517" s="75">
        <v>12827977.949999999</v>
      </c>
      <c r="M517" s="26" t="s">
        <v>30</v>
      </c>
    </row>
    <row r="518" spans="1:13" x14ac:dyDescent="0.25">
      <c r="A518" s="220">
        <v>508</v>
      </c>
      <c r="B518" s="86">
        <v>2403</v>
      </c>
      <c r="C518" s="87" t="s">
        <v>1043</v>
      </c>
      <c r="D518" s="83">
        <v>2403008774</v>
      </c>
      <c r="E518" s="88">
        <v>45475</v>
      </c>
      <c r="F518" s="86" t="s">
        <v>17</v>
      </c>
      <c r="G518" s="83">
        <v>24240000521</v>
      </c>
      <c r="H518" s="78"/>
      <c r="I518" s="86"/>
      <c r="J518" s="149" t="s">
        <v>1044</v>
      </c>
      <c r="K518" s="147">
        <v>45477</v>
      </c>
      <c r="L518" s="16">
        <v>34050.46</v>
      </c>
      <c r="M518" s="26"/>
    </row>
    <row r="519" spans="1:13" x14ac:dyDescent="0.25">
      <c r="A519" s="220">
        <v>509</v>
      </c>
      <c r="B519" s="86">
        <v>2401</v>
      </c>
      <c r="C519" s="14" t="s">
        <v>1045</v>
      </c>
      <c r="D519" s="83">
        <v>2401403124</v>
      </c>
      <c r="E519" s="88">
        <v>45476</v>
      </c>
      <c r="F519" s="86" t="s">
        <v>17</v>
      </c>
      <c r="G519" s="83">
        <v>24240000530</v>
      </c>
      <c r="H519" s="78"/>
      <c r="I519" s="86"/>
      <c r="J519" s="149" t="s">
        <v>1046</v>
      </c>
      <c r="K519" s="147">
        <v>45482</v>
      </c>
      <c r="L519" s="9">
        <v>49460</v>
      </c>
      <c r="M519" s="26"/>
    </row>
    <row r="520" spans="1:13" x14ac:dyDescent="0.25">
      <c r="A520" s="220">
        <v>510</v>
      </c>
      <c r="B520" s="86">
        <v>2403</v>
      </c>
      <c r="C520" s="14" t="s">
        <v>827</v>
      </c>
      <c r="D520" s="83">
        <v>2403000980</v>
      </c>
      <c r="E520" s="88">
        <v>45476</v>
      </c>
      <c r="F520" s="86" t="s">
        <v>17</v>
      </c>
      <c r="G520" s="83">
        <v>24240000525</v>
      </c>
      <c r="H520" s="78"/>
      <c r="I520" s="86"/>
      <c r="J520" s="84" t="s">
        <v>1047</v>
      </c>
      <c r="K520" s="82">
        <v>45482</v>
      </c>
      <c r="L520" s="16">
        <v>53564.68</v>
      </c>
      <c r="M520" s="26" t="s">
        <v>20</v>
      </c>
    </row>
    <row r="521" spans="1:13" x14ac:dyDescent="0.25">
      <c r="A521" s="220">
        <v>511</v>
      </c>
      <c r="B521" s="86">
        <v>2402</v>
      </c>
      <c r="C521" s="14" t="s">
        <v>1048</v>
      </c>
      <c r="D521" s="83">
        <v>2406061250</v>
      </c>
      <c r="E521" s="88">
        <v>45476</v>
      </c>
      <c r="F521" s="86" t="s">
        <v>17</v>
      </c>
      <c r="G521" s="83">
        <v>24240000527</v>
      </c>
      <c r="H521" s="78"/>
      <c r="I521" s="86"/>
      <c r="J521" s="149" t="s">
        <v>1049</v>
      </c>
      <c r="K521" s="147">
        <v>45478</v>
      </c>
      <c r="L521" s="9">
        <v>17150.099999999999</v>
      </c>
      <c r="M521" s="26"/>
    </row>
    <row r="522" spans="1:13" x14ac:dyDescent="0.25">
      <c r="A522" s="220">
        <v>512</v>
      </c>
      <c r="B522" s="83">
        <v>2401</v>
      </c>
      <c r="C522" s="14" t="s">
        <v>1050</v>
      </c>
      <c r="D522" s="83">
        <v>2401002719</v>
      </c>
      <c r="E522" s="15">
        <v>45476</v>
      </c>
      <c r="F522" s="83" t="s">
        <v>17</v>
      </c>
      <c r="G522" s="83">
        <v>24240000529</v>
      </c>
      <c r="H522" s="79"/>
      <c r="I522" s="83"/>
      <c r="J522" s="148" t="s">
        <v>1051</v>
      </c>
      <c r="K522" s="15">
        <v>45478</v>
      </c>
      <c r="L522" s="16">
        <v>15926.22</v>
      </c>
      <c r="M522" s="28"/>
    </row>
    <row r="523" spans="1:13" x14ac:dyDescent="0.25">
      <c r="A523" s="220">
        <v>513</v>
      </c>
      <c r="B523" s="83">
        <v>2407</v>
      </c>
      <c r="C523" s="14" t="s">
        <v>1052</v>
      </c>
      <c r="D523" s="83">
        <v>2407700905</v>
      </c>
      <c r="E523" s="15">
        <v>45476</v>
      </c>
      <c r="F523" s="83" t="s">
        <v>17</v>
      </c>
      <c r="G523" s="83">
        <v>24240000524</v>
      </c>
      <c r="H523" s="79"/>
      <c r="I523" s="83"/>
      <c r="J523" s="148" t="s">
        <v>1053</v>
      </c>
      <c r="K523" s="15">
        <v>45477</v>
      </c>
      <c r="L523" s="16">
        <v>147864.1</v>
      </c>
      <c r="M523" s="28"/>
    </row>
    <row r="524" spans="1:13" x14ac:dyDescent="0.25">
      <c r="A524" s="220">
        <v>514</v>
      </c>
      <c r="B524" s="83">
        <v>2408</v>
      </c>
      <c r="C524" s="14" t="s">
        <v>1054</v>
      </c>
      <c r="D524" s="83">
        <v>2408160209</v>
      </c>
      <c r="E524" s="15">
        <v>45476</v>
      </c>
      <c r="F524" s="83" t="s">
        <v>17</v>
      </c>
      <c r="G524" s="83">
        <v>24240000531</v>
      </c>
      <c r="H524" s="79"/>
      <c r="I524" s="83"/>
      <c r="J524" s="148" t="s">
        <v>1055</v>
      </c>
      <c r="K524" s="15">
        <v>45483</v>
      </c>
      <c r="L524" s="16">
        <v>3087000</v>
      </c>
      <c r="M524" s="28"/>
    </row>
    <row r="525" spans="1:13" x14ac:dyDescent="0.25">
      <c r="A525" s="220">
        <v>515</v>
      </c>
      <c r="B525" s="83">
        <v>2404</v>
      </c>
      <c r="C525" s="14" t="s">
        <v>1056</v>
      </c>
      <c r="D525" s="83">
        <v>2408280290</v>
      </c>
      <c r="E525" s="15">
        <v>45476</v>
      </c>
      <c r="F525" s="83" t="s">
        <v>17</v>
      </c>
      <c r="G525" s="83">
        <v>24240000526</v>
      </c>
      <c r="H525" s="79"/>
      <c r="I525" s="83"/>
      <c r="J525" s="83" t="s">
        <v>1057</v>
      </c>
      <c r="K525" s="15">
        <v>45478</v>
      </c>
      <c r="L525" s="16">
        <v>374126.75</v>
      </c>
      <c r="M525" s="28" t="s">
        <v>20</v>
      </c>
    </row>
    <row r="526" spans="1:13" x14ac:dyDescent="0.25">
      <c r="A526" s="220">
        <v>516</v>
      </c>
      <c r="B526" s="83">
        <v>2404</v>
      </c>
      <c r="C526" s="14" t="s">
        <v>506</v>
      </c>
      <c r="D526" s="83">
        <v>2402470004</v>
      </c>
      <c r="E526" s="15">
        <v>45476</v>
      </c>
      <c r="F526" s="83" t="s">
        <v>17</v>
      </c>
      <c r="G526" s="83">
        <v>24240000528</v>
      </c>
      <c r="H526" s="79"/>
      <c r="I526" s="83"/>
      <c r="J526" s="148" t="s">
        <v>1058</v>
      </c>
      <c r="K526" s="15">
        <v>45485</v>
      </c>
      <c r="L526" s="16">
        <v>158459.73000000001</v>
      </c>
      <c r="M526" s="28"/>
    </row>
    <row r="527" spans="1:13" x14ac:dyDescent="0.25">
      <c r="A527" s="220">
        <v>517</v>
      </c>
      <c r="B527" s="83">
        <v>2413</v>
      </c>
      <c r="C527" s="14" t="s">
        <v>955</v>
      </c>
      <c r="D527" s="83">
        <v>2413340693</v>
      </c>
      <c r="E527" s="15">
        <v>45477</v>
      </c>
      <c r="F527" s="83" t="s">
        <v>17</v>
      </c>
      <c r="G527" s="83">
        <v>24240000532</v>
      </c>
      <c r="H527" s="79"/>
      <c r="I527" s="83"/>
      <c r="J527" s="148" t="s">
        <v>1059</v>
      </c>
      <c r="K527" s="15">
        <v>45478</v>
      </c>
      <c r="L527" s="16">
        <v>102399</v>
      </c>
      <c r="M527" s="28"/>
    </row>
    <row r="528" spans="1:13" x14ac:dyDescent="0.25">
      <c r="A528" s="220">
        <v>518</v>
      </c>
      <c r="B528" s="83">
        <v>2401</v>
      </c>
      <c r="C528" s="14" t="s">
        <v>1060</v>
      </c>
      <c r="D528" s="83">
        <v>2401107925</v>
      </c>
      <c r="E528" s="15">
        <v>45477</v>
      </c>
      <c r="F528" s="83" t="s">
        <v>17</v>
      </c>
      <c r="G528" s="83">
        <v>24240000535</v>
      </c>
      <c r="H528" s="79"/>
      <c r="I528" s="83"/>
      <c r="J528" s="83" t="s">
        <v>1061</v>
      </c>
      <c r="K528" s="15">
        <v>45485</v>
      </c>
      <c r="L528" s="16">
        <v>29805.7</v>
      </c>
      <c r="M528" s="28" t="s">
        <v>20</v>
      </c>
    </row>
    <row r="529" spans="1:13" x14ac:dyDescent="0.25">
      <c r="A529" s="220">
        <v>519</v>
      </c>
      <c r="B529" s="83">
        <v>2403</v>
      </c>
      <c r="C529" s="14" t="s">
        <v>1062</v>
      </c>
      <c r="D529" s="83">
        <v>2407707650</v>
      </c>
      <c r="E529" s="15">
        <v>45477</v>
      </c>
      <c r="F529" s="83" t="s">
        <v>17</v>
      </c>
      <c r="G529" s="83">
        <v>24240000534</v>
      </c>
      <c r="H529" s="79"/>
      <c r="I529" s="83"/>
      <c r="J529" s="148" t="s">
        <v>1063</v>
      </c>
      <c r="K529" s="15">
        <v>45482</v>
      </c>
      <c r="L529" s="16">
        <v>20923.04</v>
      </c>
      <c r="M529" s="28"/>
    </row>
    <row r="530" spans="1:13" x14ac:dyDescent="0.25">
      <c r="A530" s="220">
        <v>520</v>
      </c>
      <c r="B530" s="83">
        <v>2401</v>
      </c>
      <c r="C530" s="14" t="s">
        <v>1064</v>
      </c>
      <c r="D530" s="83">
        <v>2401404915</v>
      </c>
      <c r="E530" s="15">
        <v>45477</v>
      </c>
      <c r="F530" s="83" t="s">
        <v>17</v>
      </c>
      <c r="G530" s="83">
        <v>24240000537</v>
      </c>
      <c r="H530" s="79"/>
      <c r="I530" s="83"/>
      <c r="J530" s="148" t="s">
        <v>1065</v>
      </c>
      <c r="K530" s="15">
        <v>45482</v>
      </c>
      <c r="L530" s="16">
        <v>55409.81</v>
      </c>
      <c r="M530" s="28"/>
    </row>
    <row r="531" spans="1:13" x14ac:dyDescent="0.25">
      <c r="A531" s="220">
        <v>521</v>
      </c>
      <c r="B531" s="83">
        <v>2407</v>
      </c>
      <c r="C531" s="14" t="s">
        <v>1066</v>
      </c>
      <c r="D531" s="83">
        <v>2407703302</v>
      </c>
      <c r="E531" s="15">
        <v>45477</v>
      </c>
      <c r="F531" s="83" t="s">
        <v>17</v>
      </c>
      <c r="G531" s="83">
        <v>24240000533</v>
      </c>
      <c r="H531" s="79"/>
      <c r="I531" s="83"/>
      <c r="J531" s="83" t="s">
        <v>1067</v>
      </c>
      <c r="K531" s="15">
        <v>45482</v>
      </c>
      <c r="L531" s="16">
        <v>19194.41</v>
      </c>
      <c r="M531" s="28" t="s">
        <v>20</v>
      </c>
    </row>
    <row r="532" spans="1:13" x14ac:dyDescent="0.25">
      <c r="A532" s="220">
        <v>522</v>
      </c>
      <c r="B532" s="83">
        <v>2401</v>
      </c>
      <c r="C532" s="14" t="s">
        <v>1068</v>
      </c>
      <c r="D532" s="83">
        <v>2407710749</v>
      </c>
      <c r="E532" s="15">
        <v>45477</v>
      </c>
      <c r="F532" s="83" t="s">
        <v>17</v>
      </c>
      <c r="G532" s="83">
        <v>24240000536</v>
      </c>
      <c r="H532" s="79"/>
      <c r="I532" s="83"/>
      <c r="J532" s="148" t="s">
        <v>1069</v>
      </c>
      <c r="K532" s="15">
        <v>45482</v>
      </c>
      <c r="L532" s="16">
        <v>85929.24</v>
      </c>
      <c r="M532" s="28"/>
    </row>
    <row r="533" spans="1:13" x14ac:dyDescent="0.25">
      <c r="A533" s="220">
        <v>523</v>
      </c>
      <c r="B533" s="83">
        <v>2414</v>
      </c>
      <c r="C533" s="14" t="s">
        <v>110</v>
      </c>
      <c r="D533" s="83">
        <v>2414104367</v>
      </c>
      <c r="E533" s="15">
        <v>45478</v>
      </c>
      <c r="F533" s="83" t="s">
        <v>17</v>
      </c>
      <c r="G533" s="83">
        <v>24240000539</v>
      </c>
      <c r="H533" s="15">
        <v>45483</v>
      </c>
      <c r="I533" s="15">
        <v>45503</v>
      </c>
      <c r="J533" s="148" t="s">
        <v>1649</v>
      </c>
      <c r="K533" s="15">
        <v>45505</v>
      </c>
      <c r="L533" s="74">
        <v>6173622</v>
      </c>
      <c r="M533" s="28" t="s">
        <v>30</v>
      </c>
    </row>
    <row r="534" spans="1:13" x14ac:dyDescent="0.25">
      <c r="A534" s="220">
        <v>524</v>
      </c>
      <c r="B534" s="83">
        <v>2411</v>
      </c>
      <c r="C534" s="14" t="s">
        <v>1070</v>
      </c>
      <c r="D534" s="83">
        <v>2411531429</v>
      </c>
      <c r="E534" s="15">
        <v>45478</v>
      </c>
      <c r="F534" s="37" t="s">
        <v>802</v>
      </c>
      <c r="G534" s="83">
        <v>24240000540</v>
      </c>
      <c r="H534" s="79"/>
      <c r="I534" s="83"/>
      <c r="J534" s="148" t="s">
        <v>1071</v>
      </c>
      <c r="K534" s="15">
        <v>45481</v>
      </c>
      <c r="L534" s="16">
        <v>135754.25</v>
      </c>
      <c r="M534" s="28"/>
    </row>
    <row r="535" spans="1:13" x14ac:dyDescent="0.25">
      <c r="A535" s="220">
        <v>525</v>
      </c>
      <c r="B535" s="83">
        <v>2401</v>
      </c>
      <c r="C535" s="14" t="s">
        <v>1072</v>
      </c>
      <c r="D535" s="83">
        <v>2401404874</v>
      </c>
      <c r="E535" s="15">
        <v>45478</v>
      </c>
      <c r="F535" s="83" t="s">
        <v>17</v>
      </c>
      <c r="G535" s="83">
        <v>24240000538</v>
      </c>
      <c r="H535" s="79"/>
      <c r="I535" s="83"/>
      <c r="J535" s="148" t="s">
        <v>1073</v>
      </c>
      <c r="K535" s="15">
        <v>45482</v>
      </c>
      <c r="L535" s="16">
        <v>21926.37</v>
      </c>
      <c r="M535" s="28"/>
    </row>
    <row r="536" spans="1:13" x14ac:dyDescent="0.25">
      <c r="A536" s="220">
        <v>526</v>
      </c>
      <c r="B536" s="83">
        <v>2411</v>
      </c>
      <c r="C536" s="14" t="s">
        <v>1074</v>
      </c>
      <c r="D536" s="83">
        <v>2411190890</v>
      </c>
      <c r="E536" s="15">
        <v>45478</v>
      </c>
      <c r="F536" s="37" t="s">
        <v>75</v>
      </c>
      <c r="G536" s="83">
        <v>24240000542</v>
      </c>
      <c r="H536" s="79"/>
      <c r="I536" s="83"/>
      <c r="J536" s="148" t="s">
        <v>1075</v>
      </c>
      <c r="K536" s="15">
        <v>45481</v>
      </c>
      <c r="L536" s="16">
        <v>12572</v>
      </c>
      <c r="M536" s="28"/>
    </row>
    <row r="537" spans="1:13" x14ac:dyDescent="0.25">
      <c r="A537" s="220">
        <v>527</v>
      </c>
      <c r="B537" s="86">
        <v>2413</v>
      </c>
      <c r="C537" s="14" t="s">
        <v>1076</v>
      </c>
      <c r="D537" s="83">
        <v>2404460041</v>
      </c>
      <c r="E537" s="88">
        <v>45478</v>
      </c>
      <c r="F537" s="86" t="s">
        <v>17</v>
      </c>
      <c r="G537" s="83">
        <v>24240000543</v>
      </c>
      <c r="H537" s="78"/>
      <c r="I537" s="86"/>
      <c r="J537" s="84" t="s">
        <v>1077</v>
      </c>
      <c r="K537" s="82">
        <v>45482</v>
      </c>
      <c r="L537" s="9">
        <v>109470.26</v>
      </c>
      <c r="M537" s="26" t="s">
        <v>20</v>
      </c>
    </row>
    <row r="538" spans="1:13" x14ac:dyDescent="0.25">
      <c r="A538" s="220">
        <v>528</v>
      </c>
      <c r="B538" s="86">
        <v>2407</v>
      </c>
      <c r="C538" s="14" t="s">
        <v>1078</v>
      </c>
      <c r="D538" s="83">
        <v>2407000634</v>
      </c>
      <c r="E538" s="88">
        <v>45478</v>
      </c>
      <c r="F538" s="86" t="s">
        <v>17</v>
      </c>
      <c r="G538" s="83">
        <v>24240000544</v>
      </c>
      <c r="H538" s="78"/>
      <c r="I538" s="86"/>
      <c r="J538" s="84" t="s">
        <v>1079</v>
      </c>
      <c r="K538" s="82">
        <v>45488</v>
      </c>
      <c r="L538" s="9">
        <v>93966.58</v>
      </c>
      <c r="M538" s="26" t="s">
        <v>20</v>
      </c>
    </row>
    <row r="539" spans="1:13" x14ac:dyDescent="0.25">
      <c r="A539" s="103">
        <v>529</v>
      </c>
      <c r="B539" s="217">
        <v>2302</v>
      </c>
      <c r="C539" s="14" t="s">
        <v>1080</v>
      </c>
      <c r="D539" s="217">
        <v>2302048224</v>
      </c>
      <c r="E539" s="15">
        <v>45478</v>
      </c>
      <c r="F539" s="217" t="s">
        <v>17</v>
      </c>
      <c r="G539" s="217">
        <v>24240000545</v>
      </c>
      <c r="H539" s="219"/>
      <c r="I539" s="217"/>
      <c r="J539" s="217" t="s">
        <v>1081</v>
      </c>
      <c r="K539" s="15">
        <v>45482</v>
      </c>
      <c r="L539" s="16">
        <v>29902.39</v>
      </c>
      <c r="M539" s="28" t="s">
        <v>1375</v>
      </c>
    </row>
    <row r="540" spans="1:13" ht="26.25" x14ac:dyDescent="0.25">
      <c r="A540" s="220">
        <v>530</v>
      </c>
      <c r="B540" s="86">
        <v>2405</v>
      </c>
      <c r="C540" s="14" t="s">
        <v>1082</v>
      </c>
      <c r="D540" s="83">
        <v>2405254108</v>
      </c>
      <c r="E540" s="88">
        <v>45478</v>
      </c>
      <c r="F540" s="86" t="s">
        <v>17</v>
      </c>
      <c r="G540" s="83">
        <v>24240000541</v>
      </c>
      <c r="H540" s="78"/>
      <c r="I540" s="86"/>
      <c r="J540" s="149" t="s">
        <v>1083</v>
      </c>
      <c r="K540" s="147">
        <v>45482</v>
      </c>
      <c r="L540" s="9">
        <v>5709.43</v>
      </c>
      <c r="M540" s="26"/>
    </row>
    <row r="541" spans="1:13" x14ac:dyDescent="0.25">
      <c r="A541" s="220">
        <v>531</v>
      </c>
      <c r="B541" s="86">
        <v>2414</v>
      </c>
      <c r="C541" s="87" t="s">
        <v>1084</v>
      </c>
      <c r="D541" s="83">
        <v>8400002317</v>
      </c>
      <c r="E541" s="88">
        <v>45481</v>
      </c>
      <c r="F541" s="36" t="s">
        <v>100</v>
      </c>
      <c r="G541" s="83">
        <v>24240000547</v>
      </c>
      <c r="H541" s="78"/>
      <c r="I541" s="86"/>
      <c r="J541" s="149" t="s">
        <v>1085</v>
      </c>
      <c r="K541" s="147">
        <v>45482</v>
      </c>
      <c r="L541" s="9">
        <v>36351.71</v>
      </c>
      <c r="M541" s="26"/>
    </row>
    <row r="542" spans="1:13" x14ac:dyDescent="0.25">
      <c r="A542" s="220">
        <v>532</v>
      </c>
      <c r="B542" s="86">
        <v>2407</v>
      </c>
      <c r="C542" s="87" t="s">
        <v>1086</v>
      </c>
      <c r="D542" s="83">
        <v>2407700045</v>
      </c>
      <c r="E542" s="88">
        <v>45481</v>
      </c>
      <c r="F542" s="36" t="s">
        <v>238</v>
      </c>
      <c r="G542" s="83">
        <v>24240000550</v>
      </c>
      <c r="H542" s="78"/>
      <c r="I542" s="86"/>
      <c r="J542" s="149" t="s">
        <v>1087</v>
      </c>
      <c r="K542" s="147">
        <v>45484</v>
      </c>
      <c r="L542" s="9">
        <v>66521.38</v>
      </c>
      <c r="M542" s="26"/>
    </row>
    <row r="543" spans="1:13" x14ac:dyDescent="0.25">
      <c r="A543" s="220">
        <v>533</v>
      </c>
      <c r="B543" s="86">
        <v>2401</v>
      </c>
      <c r="C543" s="87" t="s">
        <v>1088</v>
      </c>
      <c r="D543" s="83">
        <v>2401400333</v>
      </c>
      <c r="E543" s="88">
        <v>45481</v>
      </c>
      <c r="F543" s="86" t="s">
        <v>17</v>
      </c>
      <c r="G543" s="83">
        <v>24240000551</v>
      </c>
      <c r="H543" s="78"/>
      <c r="I543" s="86"/>
      <c r="J543" s="149" t="s">
        <v>1089</v>
      </c>
      <c r="K543" s="147">
        <v>45484</v>
      </c>
      <c r="L543" s="9">
        <v>316713.94</v>
      </c>
      <c r="M543" s="26"/>
    </row>
    <row r="544" spans="1:13" x14ac:dyDescent="0.25">
      <c r="A544" s="220">
        <v>534</v>
      </c>
      <c r="B544" s="86">
        <v>2401</v>
      </c>
      <c r="C544" s="87" t="s">
        <v>1090</v>
      </c>
      <c r="D544" s="83">
        <v>2401181035</v>
      </c>
      <c r="E544" s="88">
        <v>45481</v>
      </c>
      <c r="F544" s="36" t="s">
        <v>95</v>
      </c>
      <c r="G544" s="83">
        <v>24240000549</v>
      </c>
      <c r="H544" s="78"/>
      <c r="I544" s="86"/>
      <c r="J544" s="149" t="s">
        <v>1091</v>
      </c>
      <c r="K544" s="152">
        <v>45484</v>
      </c>
      <c r="L544" s="9">
        <v>56568</v>
      </c>
      <c r="M544" s="26"/>
    </row>
    <row r="545" spans="1:14" x14ac:dyDescent="0.25">
      <c r="A545" s="220">
        <v>535</v>
      </c>
      <c r="B545" s="86">
        <v>2413</v>
      </c>
      <c r="C545" s="87" t="s">
        <v>1092</v>
      </c>
      <c r="D545" s="83">
        <v>2413342395</v>
      </c>
      <c r="E545" s="88">
        <v>45481</v>
      </c>
      <c r="F545" s="86" t="s">
        <v>17</v>
      </c>
      <c r="G545" s="83">
        <v>24240000546</v>
      </c>
      <c r="H545" s="78"/>
      <c r="I545" s="86"/>
      <c r="J545" s="149" t="s">
        <v>1093</v>
      </c>
      <c r="K545" s="147">
        <v>45484</v>
      </c>
      <c r="L545" s="9">
        <v>9001.16</v>
      </c>
      <c r="M545" s="26"/>
    </row>
    <row r="546" spans="1:14" x14ac:dyDescent="0.25">
      <c r="A546" s="220">
        <v>536</v>
      </c>
      <c r="B546" s="86">
        <v>2407</v>
      </c>
      <c r="C546" s="87" t="s">
        <v>1094</v>
      </c>
      <c r="D546" s="83">
        <v>2402001256</v>
      </c>
      <c r="E546" s="88">
        <v>45481</v>
      </c>
      <c r="F546" s="86" t="s">
        <v>17</v>
      </c>
      <c r="G546" s="83">
        <v>24240000552</v>
      </c>
      <c r="H546" s="78"/>
      <c r="I546" s="86"/>
      <c r="J546" s="149" t="s">
        <v>1095</v>
      </c>
      <c r="K546" s="147">
        <v>45484</v>
      </c>
      <c r="L546" s="9">
        <v>343989.42</v>
      </c>
      <c r="M546" s="26"/>
    </row>
    <row r="547" spans="1:14" x14ac:dyDescent="0.25">
      <c r="A547" s="220">
        <v>537</v>
      </c>
      <c r="B547" s="86">
        <v>2403</v>
      </c>
      <c r="C547" s="87" t="s">
        <v>1096</v>
      </c>
      <c r="D547" s="83">
        <v>2401403404</v>
      </c>
      <c r="E547" s="88">
        <v>45481</v>
      </c>
      <c r="F547" s="86" t="s">
        <v>17</v>
      </c>
      <c r="G547" s="83">
        <v>24240000548</v>
      </c>
      <c r="H547" s="78"/>
      <c r="I547" s="86"/>
      <c r="J547" s="84" t="s">
        <v>1097</v>
      </c>
      <c r="K547" s="82">
        <v>45482</v>
      </c>
      <c r="L547" s="9">
        <v>68018</v>
      </c>
      <c r="M547" s="26" t="s">
        <v>20</v>
      </c>
    </row>
    <row r="548" spans="1:14" x14ac:dyDescent="0.25">
      <c r="A548" s="220">
        <v>538</v>
      </c>
      <c r="B548" s="83">
        <v>2403</v>
      </c>
      <c r="C548" s="14" t="s">
        <v>951</v>
      </c>
      <c r="D548" s="83">
        <v>2403003307</v>
      </c>
      <c r="E548" s="15">
        <v>45482</v>
      </c>
      <c r="F548" s="37" t="s">
        <v>214</v>
      </c>
      <c r="G548" s="83">
        <v>24240000555</v>
      </c>
      <c r="H548" s="79"/>
      <c r="I548" s="83"/>
      <c r="J548" s="148" t="s">
        <v>1098</v>
      </c>
      <c r="K548" s="15">
        <v>45484</v>
      </c>
      <c r="L548" s="16">
        <v>208778.17</v>
      </c>
      <c r="M548" s="28"/>
    </row>
    <row r="549" spans="1:14" x14ac:dyDescent="0.25">
      <c r="A549" s="220">
        <v>539</v>
      </c>
      <c r="B549" s="86">
        <v>2414</v>
      </c>
      <c r="C549" s="14" t="s">
        <v>1099</v>
      </c>
      <c r="D549" s="83">
        <v>2414607890</v>
      </c>
      <c r="E549" s="88">
        <v>45482</v>
      </c>
      <c r="F549" s="86" t="s">
        <v>17</v>
      </c>
      <c r="G549" s="83">
        <v>24240000554</v>
      </c>
      <c r="H549" s="78"/>
      <c r="I549" s="86"/>
      <c r="J549" s="151" t="s">
        <v>1100</v>
      </c>
      <c r="K549" s="147">
        <v>45492</v>
      </c>
      <c r="L549" s="9">
        <v>51311</v>
      </c>
      <c r="M549" s="26"/>
    </row>
    <row r="550" spans="1:14" x14ac:dyDescent="0.25">
      <c r="A550" s="220">
        <v>540</v>
      </c>
      <c r="B550" s="86">
        <v>2407</v>
      </c>
      <c r="C550" s="14" t="s">
        <v>1101</v>
      </c>
      <c r="D550" s="83">
        <v>2408903747</v>
      </c>
      <c r="E550" s="88">
        <v>45482</v>
      </c>
      <c r="F550" s="36" t="s">
        <v>88</v>
      </c>
      <c r="G550" s="83">
        <v>24240000553</v>
      </c>
      <c r="H550" s="78"/>
      <c r="I550" s="86"/>
      <c r="J550" s="151" t="s">
        <v>1325</v>
      </c>
      <c r="K550" s="147">
        <v>45496</v>
      </c>
      <c r="L550" s="9">
        <v>387530</v>
      </c>
      <c r="M550" s="26"/>
      <c r="N550" s="38"/>
    </row>
    <row r="551" spans="1:14" x14ac:dyDescent="0.25">
      <c r="A551" s="220">
        <v>541</v>
      </c>
      <c r="B551" s="86">
        <v>2403</v>
      </c>
      <c r="C551" s="14" t="s">
        <v>1102</v>
      </c>
      <c r="D551" s="83">
        <v>2402541125</v>
      </c>
      <c r="E551" s="88">
        <v>45482</v>
      </c>
      <c r="F551" s="86" t="s">
        <v>17</v>
      </c>
      <c r="G551" s="83">
        <v>24240000556</v>
      </c>
      <c r="H551" s="78"/>
      <c r="I551" s="86"/>
      <c r="J551" s="99" t="s">
        <v>1103</v>
      </c>
      <c r="K551" s="96">
        <v>45485</v>
      </c>
      <c r="L551" s="9">
        <v>18488.71</v>
      </c>
      <c r="M551" s="26" t="s">
        <v>20</v>
      </c>
    </row>
    <row r="552" spans="1:14" x14ac:dyDescent="0.25">
      <c r="A552" s="220">
        <v>542</v>
      </c>
      <c r="B552" s="83">
        <v>2414</v>
      </c>
      <c r="C552" s="14" t="s">
        <v>585</v>
      </c>
      <c r="D552" s="83">
        <v>2414108171</v>
      </c>
      <c r="E552" s="15">
        <v>45482</v>
      </c>
      <c r="F552" s="83" t="s">
        <v>17</v>
      </c>
      <c r="G552" s="83">
        <v>24240000557</v>
      </c>
      <c r="H552" s="134">
        <v>45484</v>
      </c>
      <c r="I552" s="15">
        <v>45503</v>
      </c>
      <c r="J552" s="151" t="s">
        <v>1718</v>
      </c>
      <c r="K552" s="15">
        <v>45505</v>
      </c>
      <c r="L552" s="16">
        <v>1706033</v>
      </c>
      <c r="M552" s="28" t="s">
        <v>30</v>
      </c>
    </row>
    <row r="553" spans="1:14" x14ac:dyDescent="0.25">
      <c r="A553" s="220">
        <v>543</v>
      </c>
      <c r="B553" s="83">
        <v>2404</v>
      </c>
      <c r="C553" s="14" t="s">
        <v>1056</v>
      </c>
      <c r="D553" s="83">
        <v>2408280290</v>
      </c>
      <c r="E553" s="15">
        <v>45482</v>
      </c>
      <c r="F553" s="83" t="s">
        <v>17</v>
      </c>
      <c r="G553" s="83">
        <v>24240000559</v>
      </c>
      <c r="H553" s="79"/>
      <c r="I553" s="83"/>
      <c r="J553" s="148" t="s">
        <v>1104</v>
      </c>
      <c r="K553" s="15">
        <v>45484</v>
      </c>
      <c r="L553" s="16">
        <v>374126.75</v>
      </c>
      <c r="M553" s="28"/>
    </row>
    <row r="554" spans="1:14" x14ac:dyDescent="0.25">
      <c r="A554" s="220">
        <v>544</v>
      </c>
      <c r="B554" s="83">
        <v>2413</v>
      </c>
      <c r="C554" s="14" t="s">
        <v>1105</v>
      </c>
      <c r="D554" s="83">
        <v>2413460555</v>
      </c>
      <c r="E554" s="15">
        <v>45483</v>
      </c>
      <c r="F554" s="83" t="s">
        <v>17</v>
      </c>
      <c r="G554" s="83">
        <v>24240000565</v>
      </c>
      <c r="H554" s="79"/>
      <c r="I554" s="83"/>
      <c r="J554" s="95" t="s">
        <v>1106</v>
      </c>
      <c r="K554" s="15">
        <v>45484</v>
      </c>
      <c r="L554" s="16">
        <v>67713.08</v>
      </c>
      <c r="M554" s="28" t="s">
        <v>20</v>
      </c>
    </row>
    <row r="555" spans="1:14" x14ac:dyDescent="0.25">
      <c r="A555" s="220">
        <v>545</v>
      </c>
      <c r="B555" s="83">
        <v>2413</v>
      </c>
      <c r="C555" s="14" t="s">
        <v>1105</v>
      </c>
      <c r="D555" s="83">
        <v>2413460555</v>
      </c>
      <c r="E555" s="15">
        <v>45483</v>
      </c>
      <c r="F555" s="83" t="s">
        <v>17</v>
      </c>
      <c r="G555" s="83">
        <v>24240000564</v>
      </c>
      <c r="H555" s="79"/>
      <c r="I555" s="83"/>
      <c r="J555" s="148" t="s">
        <v>1107</v>
      </c>
      <c r="K555" s="15">
        <v>45488</v>
      </c>
      <c r="L555" s="16">
        <v>67713.08</v>
      </c>
      <c r="M555" s="28"/>
    </row>
    <row r="556" spans="1:14" x14ac:dyDescent="0.25">
      <c r="A556" s="220">
        <v>546</v>
      </c>
      <c r="B556" s="86">
        <v>2413</v>
      </c>
      <c r="C556" s="14" t="s">
        <v>1108</v>
      </c>
      <c r="D556" s="83">
        <v>2413460678</v>
      </c>
      <c r="E556" s="88">
        <v>45483</v>
      </c>
      <c r="F556" s="86" t="s">
        <v>17</v>
      </c>
      <c r="G556" s="83">
        <v>24240000563</v>
      </c>
      <c r="H556" s="78"/>
      <c r="I556" s="86"/>
      <c r="J556" s="149" t="s">
        <v>1109</v>
      </c>
      <c r="K556" s="147">
        <v>45488</v>
      </c>
      <c r="L556" s="9">
        <v>31356</v>
      </c>
      <c r="M556" s="26"/>
    </row>
    <row r="557" spans="1:14" x14ac:dyDescent="0.25">
      <c r="A557" s="220">
        <v>547</v>
      </c>
      <c r="B557" s="86">
        <v>2413</v>
      </c>
      <c r="C557" s="14" t="s">
        <v>1110</v>
      </c>
      <c r="D557" s="83">
        <v>2413461107</v>
      </c>
      <c r="E557" s="88">
        <v>45483</v>
      </c>
      <c r="F557" s="86" t="s">
        <v>17</v>
      </c>
      <c r="G557" s="83">
        <v>24240000562</v>
      </c>
      <c r="H557" s="78"/>
      <c r="I557" s="86"/>
      <c r="J557" s="149" t="s">
        <v>1111</v>
      </c>
      <c r="K557" s="147">
        <v>45488</v>
      </c>
      <c r="L557" s="9">
        <v>24579.61</v>
      </c>
      <c r="M557" s="26"/>
    </row>
    <row r="558" spans="1:14" x14ac:dyDescent="0.25">
      <c r="A558" s="220">
        <v>548</v>
      </c>
      <c r="B558" s="86">
        <v>2403</v>
      </c>
      <c r="C558" s="14" t="s">
        <v>1112</v>
      </c>
      <c r="D558" s="83">
        <v>2403006696</v>
      </c>
      <c r="E558" s="88">
        <v>45483</v>
      </c>
      <c r="F558" s="86" t="s">
        <v>17</v>
      </c>
      <c r="G558" s="83">
        <v>24240000561</v>
      </c>
      <c r="H558" s="78"/>
      <c r="I558" s="86"/>
      <c r="J558" s="149" t="s">
        <v>1113</v>
      </c>
      <c r="K558" s="147">
        <v>45488</v>
      </c>
      <c r="L558" s="9">
        <v>27249.84</v>
      </c>
      <c r="M558" s="26"/>
    </row>
    <row r="559" spans="1:14" x14ac:dyDescent="0.25">
      <c r="A559" s="220">
        <v>549</v>
      </c>
      <c r="B559" s="86">
        <v>2401</v>
      </c>
      <c r="C559" s="14" t="s">
        <v>1114</v>
      </c>
      <c r="D559" s="83">
        <v>2401412850</v>
      </c>
      <c r="E559" s="88">
        <v>45483</v>
      </c>
      <c r="F559" s="36" t="s">
        <v>88</v>
      </c>
      <c r="G559" s="83">
        <v>24240000558</v>
      </c>
      <c r="H559" s="78"/>
      <c r="I559" s="86"/>
      <c r="J559" s="149" t="s">
        <v>1115</v>
      </c>
      <c r="K559" s="147">
        <v>45485</v>
      </c>
      <c r="L559" s="9">
        <v>181882.21</v>
      </c>
      <c r="M559" s="26"/>
    </row>
    <row r="560" spans="1:14" x14ac:dyDescent="0.25">
      <c r="A560" s="220">
        <v>550</v>
      </c>
      <c r="B560" s="86">
        <v>2413</v>
      </c>
      <c r="C560" s="14" t="s">
        <v>1116</v>
      </c>
      <c r="D560" s="83">
        <v>2413340842</v>
      </c>
      <c r="E560" s="88">
        <v>45483</v>
      </c>
      <c r="F560" s="36" t="s">
        <v>75</v>
      </c>
      <c r="G560" s="83">
        <v>24240000560</v>
      </c>
      <c r="H560" s="78"/>
      <c r="I560" s="86"/>
      <c r="J560" s="149" t="s">
        <v>1117</v>
      </c>
      <c r="K560" s="147">
        <v>45485</v>
      </c>
      <c r="L560" s="9">
        <v>20570.59</v>
      </c>
      <c r="M560" s="26"/>
    </row>
    <row r="561" spans="1:13" x14ac:dyDescent="0.25">
      <c r="A561" s="220">
        <v>551</v>
      </c>
      <c r="B561" s="86">
        <v>2401</v>
      </c>
      <c r="C561" s="14" t="s">
        <v>1118</v>
      </c>
      <c r="D561" s="83">
        <v>2401403590</v>
      </c>
      <c r="E561" s="88">
        <v>45483</v>
      </c>
      <c r="F561" s="36" t="s">
        <v>268</v>
      </c>
      <c r="G561" s="83">
        <v>24240000594</v>
      </c>
      <c r="H561" s="78"/>
      <c r="I561" s="86"/>
      <c r="J561" s="149" t="s">
        <v>1119</v>
      </c>
      <c r="K561" s="147">
        <v>45485</v>
      </c>
      <c r="L561" s="9">
        <v>109441.54</v>
      </c>
      <c r="M561" s="26"/>
    </row>
    <row r="562" spans="1:13" x14ac:dyDescent="0.25">
      <c r="A562" s="220">
        <v>552</v>
      </c>
      <c r="B562" s="86">
        <v>2401</v>
      </c>
      <c r="C562" s="14" t="s">
        <v>1120</v>
      </c>
      <c r="D562" s="83">
        <v>2401400525</v>
      </c>
      <c r="E562" s="88">
        <v>45483</v>
      </c>
      <c r="F562" s="36" t="s">
        <v>82</v>
      </c>
      <c r="G562" s="83">
        <v>24240000599</v>
      </c>
      <c r="H562" s="78"/>
      <c r="I562" s="86"/>
      <c r="J562" s="94" t="s">
        <v>1357</v>
      </c>
      <c r="K562" s="96">
        <v>45497</v>
      </c>
      <c r="L562" s="46">
        <v>75360</v>
      </c>
      <c r="M562" s="26" t="s">
        <v>20</v>
      </c>
    </row>
    <row r="563" spans="1:13" x14ac:dyDescent="0.25">
      <c r="A563" s="220">
        <v>553</v>
      </c>
      <c r="B563" s="86">
        <v>2402</v>
      </c>
      <c r="C563" s="14" t="s">
        <v>1121</v>
      </c>
      <c r="D563" s="83">
        <v>2406061072</v>
      </c>
      <c r="E563" s="88">
        <v>45483</v>
      </c>
      <c r="F563" s="36" t="s">
        <v>17</v>
      </c>
      <c r="G563" s="83">
        <v>24240000566</v>
      </c>
      <c r="H563" s="78"/>
      <c r="I563" s="86"/>
      <c r="J563" s="149" t="s">
        <v>1122</v>
      </c>
      <c r="K563" s="147">
        <v>45488</v>
      </c>
      <c r="L563" s="16">
        <v>24220.68</v>
      </c>
      <c r="M563" s="26"/>
    </row>
    <row r="564" spans="1:13" ht="26.25" x14ac:dyDescent="0.25">
      <c r="A564" s="220">
        <v>554</v>
      </c>
      <c r="B564" s="86">
        <v>2401</v>
      </c>
      <c r="C564" s="14" t="s">
        <v>1123</v>
      </c>
      <c r="D564" s="83">
        <v>2401105077</v>
      </c>
      <c r="E564" s="88">
        <v>45483</v>
      </c>
      <c r="F564" s="36" t="s">
        <v>225</v>
      </c>
      <c r="G564" s="83">
        <v>24240000592</v>
      </c>
      <c r="H564" s="78"/>
      <c r="I564" s="86"/>
      <c r="J564" s="149" t="s">
        <v>1124</v>
      </c>
      <c r="K564" s="147">
        <v>45488</v>
      </c>
      <c r="L564" s="16">
        <v>71648.28</v>
      </c>
      <c r="M564" s="26"/>
    </row>
    <row r="565" spans="1:13" x14ac:dyDescent="0.25">
      <c r="A565" s="220">
        <v>555</v>
      </c>
      <c r="B565" s="86">
        <v>2401</v>
      </c>
      <c r="C565" s="14" t="s">
        <v>1125</v>
      </c>
      <c r="D565" s="83">
        <v>2416000355</v>
      </c>
      <c r="E565" s="88">
        <v>45484</v>
      </c>
      <c r="F565" s="86" t="s">
        <v>17</v>
      </c>
      <c r="G565" s="83">
        <v>24240000573</v>
      </c>
      <c r="H565" s="78"/>
      <c r="I565" s="86"/>
      <c r="J565" s="149" t="s">
        <v>1126</v>
      </c>
      <c r="K565" s="147">
        <v>45485</v>
      </c>
      <c r="L565" s="9">
        <v>9630</v>
      </c>
      <c r="M565" s="26"/>
    </row>
    <row r="566" spans="1:13" x14ac:dyDescent="0.25">
      <c r="A566" s="220">
        <v>556</v>
      </c>
      <c r="B566" s="86">
        <v>2411</v>
      </c>
      <c r="C566" s="14" t="s">
        <v>1127</v>
      </c>
      <c r="D566" s="83">
        <v>2411532909</v>
      </c>
      <c r="E566" s="88">
        <v>45484</v>
      </c>
      <c r="F566" s="36" t="s">
        <v>100</v>
      </c>
      <c r="G566" s="83">
        <v>24240000590</v>
      </c>
      <c r="H566" s="78"/>
      <c r="I566" s="86"/>
      <c r="J566" s="149" t="s">
        <v>1128</v>
      </c>
      <c r="K566" s="147">
        <v>45485</v>
      </c>
      <c r="L566" s="9">
        <v>80688.59</v>
      </c>
      <c r="M566" s="26"/>
    </row>
    <row r="567" spans="1:13" x14ac:dyDescent="0.25">
      <c r="A567" s="220">
        <v>557</v>
      </c>
      <c r="B567" s="86">
        <v>2407</v>
      </c>
      <c r="C567" s="14" t="s">
        <v>1129</v>
      </c>
      <c r="D567" s="83">
        <v>2407707772</v>
      </c>
      <c r="E567" s="88">
        <v>45484</v>
      </c>
      <c r="F567" s="86" t="s">
        <v>17</v>
      </c>
      <c r="G567" s="83">
        <v>24240000568</v>
      </c>
      <c r="H567" s="78"/>
      <c r="I567" s="86"/>
      <c r="J567" s="149" t="s">
        <v>1130</v>
      </c>
      <c r="K567" s="147">
        <v>45485</v>
      </c>
      <c r="L567" s="9">
        <v>17469.73</v>
      </c>
      <c r="M567" s="26"/>
    </row>
    <row r="568" spans="1:13" x14ac:dyDescent="0.25">
      <c r="A568" s="220">
        <v>558</v>
      </c>
      <c r="B568" s="86">
        <v>2403</v>
      </c>
      <c r="C568" s="14" t="s">
        <v>1131</v>
      </c>
      <c r="D568" s="83">
        <v>2403018389</v>
      </c>
      <c r="E568" s="88">
        <v>45484</v>
      </c>
      <c r="F568" s="36" t="s">
        <v>238</v>
      </c>
      <c r="G568" s="83">
        <v>24240000579</v>
      </c>
      <c r="H568" s="78"/>
      <c r="I568" s="86"/>
      <c r="J568" s="149" t="s">
        <v>1132</v>
      </c>
      <c r="K568" s="147">
        <v>45485</v>
      </c>
      <c r="L568" s="9">
        <v>16737.439999999999</v>
      </c>
      <c r="M568" s="26"/>
    </row>
    <row r="569" spans="1:13" x14ac:dyDescent="0.25">
      <c r="A569" s="220">
        <v>559</v>
      </c>
      <c r="B569" s="86">
        <v>2409</v>
      </c>
      <c r="C569" s="14" t="s">
        <v>1133</v>
      </c>
      <c r="D569" s="83">
        <v>2401411435</v>
      </c>
      <c r="E569" s="88">
        <v>45484</v>
      </c>
      <c r="F569" s="86" t="s">
        <v>17</v>
      </c>
      <c r="G569" s="83">
        <v>24240000586</v>
      </c>
      <c r="H569" s="78"/>
      <c r="I569" s="86"/>
      <c r="J569" s="94" t="s">
        <v>1134</v>
      </c>
      <c r="K569" s="96">
        <v>45491</v>
      </c>
      <c r="L569" s="9">
        <v>1461579.6</v>
      </c>
      <c r="M569" s="26" t="s">
        <v>20</v>
      </c>
    </row>
    <row r="570" spans="1:13" x14ac:dyDescent="0.25">
      <c r="A570" s="220">
        <v>560</v>
      </c>
      <c r="B570" s="86">
        <v>2403</v>
      </c>
      <c r="C570" s="14" t="s">
        <v>1135</v>
      </c>
      <c r="D570" s="83">
        <v>2403001593</v>
      </c>
      <c r="E570" s="88">
        <v>45484</v>
      </c>
      <c r="F570" s="36" t="s">
        <v>686</v>
      </c>
      <c r="G570" s="83">
        <v>24240000574</v>
      </c>
      <c r="H570" s="78"/>
      <c r="I570" s="86"/>
      <c r="J570" s="149" t="s">
        <v>1136</v>
      </c>
      <c r="K570" s="147">
        <v>45488</v>
      </c>
      <c r="L570" s="9">
        <v>48293.16</v>
      </c>
      <c r="M570" s="26"/>
    </row>
    <row r="571" spans="1:13" x14ac:dyDescent="0.25">
      <c r="A571" s="220">
        <v>561</v>
      </c>
      <c r="B571" s="86">
        <v>2409</v>
      </c>
      <c r="C571" s="14" t="s">
        <v>1137</v>
      </c>
      <c r="D571" s="83">
        <v>2405082228</v>
      </c>
      <c r="E571" s="88">
        <v>45484</v>
      </c>
      <c r="F571" s="86" t="s">
        <v>17</v>
      </c>
      <c r="G571" s="83">
        <v>24240000584</v>
      </c>
      <c r="H571" s="78"/>
      <c r="I571" s="86"/>
      <c r="J571" s="151" t="s">
        <v>1138</v>
      </c>
      <c r="K571" s="147">
        <v>45491</v>
      </c>
      <c r="L571" s="9">
        <v>27046.880000000001</v>
      </c>
      <c r="M571" s="26"/>
    </row>
    <row r="572" spans="1:13" ht="39" x14ac:dyDescent="0.25">
      <c r="A572" s="220">
        <v>562</v>
      </c>
      <c r="B572" s="86">
        <v>2402</v>
      </c>
      <c r="C572" s="14" t="s">
        <v>1139</v>
      </c>
      <c r="D572" s="83">
        <v>2406060862</v>
      </c>
      <c r="E572" s="88">
        <v>45484</v>
      </c>
      <c r="F572" s="36" t="s">
        <v>88</v>
      </c>
      <c r="G572" s="83">
        <v>24240000581</v>
      </c>
      <c r="H572" s="78"/>
      <c r="I572" s="86"/>
      <c r="J572" s="151" t="s">
        <v>1140</v>
      </c>
      <c r="K572" s="147">
        <v>45491</v>
      </c>
      <c r="L572" s="9">
        <v>46924.77</v>
      </c>
      <c r="M572" s="26"/>
    </row>
    <row r="573" spans="1:13" x14ac:dyDescent="0.25">
      <c r="A573" s="220">
        <v>563</v>
      </c>
      <c r="B573" s="86">
        <v>2401</v>
      </c>
      <c r="C573" s="14" t="s">
        <v>1141</v>
      </c>
      <c r="D573" s="83">
        <v>3404038745</v>
      </c>
      <c r="E573" s="88">
        <v>45484</v>
      </c>
      <c r="F573" s="86" t="s">
        <v>17</v>
      </c>
      <c r="G573" s="83">
        <v>24240000588</v>
      </c>
      <c r="H573" s="78"/>
      <c r="I573" s="86"/>
      <c r="J573" s="149" t="s">
        <v>1142</v>
      </c>
      <c r="K573" s="147">
        <v>45488</v>
      </c>
      <c r="L573" s="9">
        <v>1887528.47</v>
      </c>
      <c r="M573" s="26"/>
    </row>
    <row r="574" spans="1:13" x14ac:dyDescent="0.25">
      <c r="A574" s="220">
        <v>564</v>
      </c>
      <c r="B574" s="86">
        <v>2402</v>
      </c>
      <c r="C574" s="14" t="s">
        <v>1143</v>
      </c>
      <c r="D574" s="83">
        <v>2406000197</v>
      </c>
      <c r="E574" s="88">
        <v>45484</v>
      </c>
      <c r="F574" s="86" t="s">
        <v>17</v>
      </c>
      <c r="G574" s="83">
        <v>24240000589</v>
      </c>
      <c r="H574" s="78"/>
      <c r="I574" s="86"/>
      <c r="J574" s="99" t="s">
        <v>1144</v>
      </c>
      <c r="K574" s="96">
        <v>45490</v>
      </c>
      <c r="L574" s="9">
        <v>10803.49</v>
      </c>
      <c r="M574" s="26" t="s">
        <v>20</v>
      </c>
    </row>
    <row r="575" spans="1:13" x14ac:dyDescent="0.25">
      <c r="A575" s="220">
        <v>565</v>
      </c>
      <c r="B575" s="86">
        <v>2401</v>
      </c>
      <c r="C575" s="14" t="s">
        <v>1145</v>
      </c>
      <c r="D575" s="83">
        <v>2401409614</v>
      </c>
      <c r="E575" s="88">
        <v>45484</v>
      </c>
      <c r="F575" s="36" t="s">
        <v>260</v>
      </c>
      <c r="G575" s="83">
        <v>24240000587</v>
      </c>
      <c r="H575" s="78"/>
      <c r="I575" s="86"/>
      <c r="J575" s="151" t="s">
        <v>1297</v>
      </c>
      <c r="K575" s="147">
        <v>45495</v>
      </c>
      <c r="L575" s="9">
        <v>2517414.56</v>
      </c>
      <c r="M575" s="26"/>
    </row>
    <row r="576" spans="1:13" x14ac:dyDescent="0.25">
      <c r="A576" s="220">
        <v>566</v>
      </c>
      <c r="B576" s="86">
        <v>2401</v>
      </c>
      <c r="C576" s="14" t="s">
        <v>1146</v>
      </c>
      <c r="D576" s="83">
        <v>2401109549</v>
      </c>
      <c r="E576" s="88">
        <v>45484</v>
      </c>
      <c r="F576" s="36" t="s">
        <v>75</v>
      </c>
      <c r="G576" s="83">
        <v>24240000567</v>
      </c>
      <c r="H576" s="78"/>
      <c r="I576" s="86"/>
      <c r="J576" s="149" t="s">
        <v>1147</v>
      </c>
      <c r="K576" s="147">
        <v>45485</v>
      </c>
      <c r="L576" s="9">
        <v>1479800</v>
      </c>
      <c r="M576" s="26"/>
    </row>
    <row r="577" spans="1:13" ht="26.25" x14ac:dyDescent="0.25">
      <c r="A577" s="220">
        <v>567</v>
      </c>
      <c r="B577" s="86">
        <v>2403</v>
      </c>
      <c r="C577" s="14" t="s">
        <v>1148</v>
      </c>
      <c r="D577" s="83">
        <v>2403040882</v>
      </c>
      <c r="E577" s="88">
        <v>45484</v>
      </c>
      <c r="F577" s="36" t="s">
        <v>364</v>
      </c>
      <c r="G577" s="83">
        <v>24240000577</v>
      </c>
      <c r="H577" s="78"/>
      <c r="I577" s="86"/>
      <c r="J577" s="149" t="s">
        <v>1149</v>
      </c>
      <c r="K577" s="147">
        <v>45485</v>
      </c>
      <c r="L577" s="9">
        <v>79928.740000000005</v>
      </c>
      <c r="M577" s="26"/>
    </row>
    <row r="578" spans="1:13" x14ac:dyDescent="0.25">
      <c r="A578" s="220">
        <v>568</v>
      </c>
      <c r="B578" s="83">
        <v>2402</v>
      </c>
      <c r="C578" s="14" t="s">
        <v>1150</v>
      </c>
      <c r="D578" s="83">
        <v>2406066233</v>
      </c>
      <c r="E578" s="15">
        <v>45484</v>
      </c>
      <c r="F578" s="37" t="s">
        <v>151</v>
      </c>
      <c r="G578" s="83">
        <v>24240000575</v>
      </c>
      <c r="H578" s="79"/>
      <c r="I578" s="83"/>
      <c r="J578" s="151" t="s">
        <v>1334</v>
      </c>
      <c r="K578" s="15">
        <v>45496</v>
      </c>
      <c r="L578" s="16">
        <v>59339.67</v>
      </c>
      <c r="M578" s="28"/>
    </row>
    <row r="579" spans="1:13" x14ac:dyDescent="0.25">
      <c r="A579" s="220">
        <v>569</v>
      </c>
      <c r="B579" s="83">
        <v>2402</v>
      </c>
      <c r="C579" s="14" t="s">
        <v>1151</v>
      </c>
      <c r="D579" s="83">
        <v>2406066108</v>
      </c>
      <c r="E579" s="15">
        <v>45484</v>
      </c>
      <c r="F579" s="37" t="s">
        <v>275</v>
      </c>
      <c r="G579" s="83">
        <v>24240000578</v>
      </c>
      <c r="H579" s="79"/>
      <c r="I579" s="83"/>
      <c r="J579" s="151" t="s">
        <v>1319</v>
      </c>
      <c r="K579" s="15">
        <v>45496</v>
      </c>
      <c r="L579" s="16">
        <v>19047.59</v>
      </c>
      <c r="M579" s="28"/>
    </row>
    <row r="580" spans="1:13" x14ac:dyDescent="0.25">
      <c r="A580" s="220">
        <v>570</v>
      </c>
      <c r="B580" s="83">
        <v>2403</v>
      </c>
      <c r="C580" s="14" t="s">
        <v>796</v>
      </c>
      <c r="D580" s="83">
        <v>2407706896</v>
      </c>
      <c r="E580" s="15">
        <v>45484</v>
      </c>
      <c r="F580" s="37" t="s">
        <v>17</v>
      </c>
      <c r="G580" s="83">
        <v>24240000583</v>
      </c>
      <c r="H580" s="79"/>
      <c r="I580" s="83"/>
      <c r="J580" s="148" t="s">
        <v>1152</v>
      </c>
      <c r="K580" s="15">
        <v>45489</v>
      </c>
      <c r="L580" s="16">
        <v>18947.099999999999</v>
      </c>
      <c r="M580" s="28"/>
    </row>
    <row r="581" spans="1:13" x14ac:dyDescent="0.25">
      <c r="A581" s="220">
        <v>571</v>
      </c>
      <c r="B581" s="83">
        <v>2401</v>
      </c>
      <c r="C581" s="14" t="s">
        <v>1153</v>
      </c>
      <c r="D581" s="83">
        <v>2401105703</v>
      </c>
      <c r="E581" s="15">
        <v>45484</v>
      </c>
      <c r="F581" s="37" t="s">
        <v>1154</v>
      </c>
      <c r="G581" s="83">
        <v>24240000572</v>
      </c>
      <c r="H581" s="79"/>
      <c r="I581" s="83"/>
      <c r="J581" s="151" t="s">
        <v>1317</v>
      </c>
      <c r="K581" s="15">
        <v>45496</v>
      </c>
      <c r="L581" s="16">
        <v>32698.23</v>
      </c>
      <c r="M581" s="28"/>
    </row>
    <row r="582" spans="1:13" x14ac:dyDescent="0.25">
      <c r="A582" s="220">
        <v>572</v>
      </c>
      <c r="B582" s="83">
        <v>2413</v>
      </c>
      <c r="C582" s="14" t="s">
        <v>1155</v>
      </c>
      <c r="D582" s="83">
        <v>2404460034</v>
      </c>
      <c r="E582" s="15">
        <v>45484</v>
      </c>
      <c r="F582" s="37" t="s">
        <v>17</v>
      </c>
      <c r="G582" s="83">
        <v>24240000582</v>
      </c>
      <c r="H582" s="15">
        <v>45488</v>
      </c>
      <c r="I582" s="15">
        <v>45509</v>
      </c>
      <c r="J582" s="148" t="s">
        <v>1917</v>
      </c>
      <c r="K582" s="15">
        <v>45512</v>
      </c>
      <c r="L582" s="74">
        <v>4354595</v>
      </c>
      <c r="M582" s="28" t="s">
        <v>30</v>
      </c>
    </row>
    <row r="583" spans="1:13" x14ac:dyDescent="0.25">
      <c r="A583" s="220">
        <v>573</v>
      </c>
      <c r="B583" s="83">
        <v>2402</v>
      </c>
      <c r="C583" s="14" t="s">
        <v>1156</v>
      </c>
      <c r="D583" s="83">
        <v>2406082826</v>
      </c>
      <c r="E583" s="15">
        <v>45484</v>
      </c>
      <c r="F583" s="37" t="s">
        <v>116</v>
      </c>
      <c r="G583" s="83">
        <v>24240000569</v>
      </c>
      <c r="H583" s="79"/>
      <c r="I583" s="83"/>
      <c r="J583" s="151" t="s">
        <v>1316</v>
      </c>
      <c r="K583" s="15">
        <v>45496</v>
      </c>
      <c r="L583" s="16">
        <v>51795.66</v>
      </c>
      <c r="M583" s="28"/>
    </row>
    <row r="584" spans="1:13" x14ac:dyDescent="0.25">
      <c r="A584" s="220">
        <v>574</v>
      </c>
      <c r="B584" s="83">
        <v>2413</v>
      </c>
      <c r="C584" s="14" t="s">
        <v>1157</v>
      </c>
      <c r="D584" s="83">
        <v>2404460340</v>
      </c>
      <c r="E584" s="15">
        <v>45484</v>
      </c>
      <c r="F584" s="37" t="s">
        <v>17</v>
      </c>
      <c r="G584" s="83">
        <v>24240000580</v>
      </c>
      <c r="H584" s="79"/>
      <c r="I584" s="83"/>
      <c r="J584" s="148" t="s">
        <v>1158</v>
      </c>
      <c r="K584" s="15">
        <v>45488</v>
      </c>
      <c r="L584" s="16">
        <v>417145</v>
      </c>
      <c r="M584" s="28"/>
    </row>
    <row r="585" spans="1:13" x14ac:dyDescent="0.25">
      <c r="A585" s="220">
        <v>575</v>
      </c>
      <c r="B585" s="83">
        <v>2402</v>
      </c>
      <c r="C585" s="14" t="s">
        <v>1159</v>
      </c>
      <c r="D585" s="83">
        <v>2406088387</v>
      </c>
      <c r="E585" s="15">
        <v>45484</v>
      </c>
      <c r="F585" s="37" t="s">
        <v>17</v>
      </c>
      <c r="G585" s="83">
        <v>24240000571</v>
      </c>
      <c r="H585" s="79"/>
      <c r="I585" s="83"/>
      <c r="J585" s="148" t="s">
        <v>1160</v>
      </c>
      <c r="K585" s="15">
        <v>45489</v>
      </c>
      <c r="L585" s="16">
        <v>32636.33</v>
      </c>
      <c r="M585" s="28"/>
    </row>
    <row r="586" spans="1:13" x14ac:dyDescent="0.25">
      <c r="A586" s="220">
        <v>576</v>
      </c>
      <c r="B586" s="83">
        <v>2405</v>
      </c>
      <c r="C586" s="14" t="s">
        <v>1161</v>
      </c>
      <c r="D586" s="83">
        <v>2405432166</v>
      </c>
      <c r="E586" s="15">
        <v>45484</v>
      </c>
      <c r="F586" s="37" t="s">
        <v>17</v>
      </c>
      <c r="G586" s="83">
        <v>24240000585</v>
      </c>
      <c r="H586" s="79"/>
      <c r="I586" s="83"/>
      <c r="J586" s="148" t="s">
        <v>1162</v>
      </c>
      <c r="K586" s="15">
        <v>45490</v>
      </c>
      <c r="L586" s="16">
        <v>24701.91</v>
      </c>
      <c r="M586" s="28"/>
    </row>
    <row r="587" spans="1:13" ht="26.25" x14ac:dyDescent="0.25">
      <c r="A587" s="220">
        <v>577</v>
      </c>
      <c r="B587" s="83">
        <v>2403</v>
      </c>
      <c r="C587" s="14" t="s">
        <v>1163</v>
      </c>
      <c r="D587" s="83">
        <v>2403003753</v>
      </c>
      <c r="E587" s="15">
        <v>45484</v>
      </c>
      <c r="F587" s="52" t="s">
        <v>699</v>
      </c>
      <c r="G587" s="83">
        <v>24240000570</v>
      </c>
      <c r="H587" s="79"/>
      <c r="I587" s="83"/>
      <c r="J587" s="148" t="s">
        <v>1164</v>
      </c>
      <c r="K587" s="15">
        <v>45488</v>
      </c>
      <c r="L587" s="16">
        <v>45796.17</v>
      </c>
      <c r="M587" s="28"/>
    </row>
    <row r="588" spans="1:13" x14ac:dyDescent="0.25">
      <c r="A588" s="220">
        <v>578</v>
      </c>
      <c r="B588" s="83">
        <v>2402</v>
      </c>
      <c r="C588" s="14" t="s">
        <v>1165</v>
      </c>
      <c r="D588" s="83">
        <v>2406082891</v>
      </c>
      <c r="E588" s="15">
        <v>45484</v>
      </c>
      <c r="F588" s="37" t="s">
        <v>1166</v>
      </c>
      <c r="G588" s="83">
        <v>24240000576</v>
      </c>
      <c r="H588" s="79"/>
      <c r="I588" s="83"/>
      <c r="J588" s="151" t="s">
        <v>1318</v>
      </c>
      <c r="K588" s="15">
        <v>45496</v>
      </c>
      <c r="L588" s="16">
        <v>36123.15</v>
      </c>
      <c r="M588" s="28"/>
    </row>
    <row r="589" spans="1:13" x14ac:dyDescent="0.25">
      <c r="A589" s="220">
        <v>579</v>
      </c>
      <c r="B589" s="83">
        <v>2403</v>
      </c>
      <c r="C589" s="51" t="s">
        <v>1167</v>
      </c>
      <c r="D589" s="83">
        <v>2401100463</v>
      </c>
      <c r="E589" s="15">
        <v>45484</v>
      </c>
      <c r="F589" s="37" t="s">
        <v>875</v>
      </c>
      <c r="G589" s="83">
        <v>24240000653</v>
      </c>
      <c r="H589" s="79"/>
      <c r="I589" s="83"/>
      <c r="J589" s="148" t="s">
        <v>1168</v>
      </c>
      <c r="K589" s="15">
        <v>45492</v>
      </c>
      <c r="L589" s="16">
        <v>110271.81</v>
      </c>
      <c r="M589" s="28"/>
    </row>
    <row r="590" spans="1:13" x14ac:dyDescent="0.25">
      <c r="A590" s="220">
        <v>580</v>
      </c>
      <c r="B590" s="83">
        <v>2411</v>
      </c>
      <c r="C590" s="14" t="s">
        <v>1169</v>
      </c>
      <c r="D590" s="83">
        <v>2411531090</v>
      </c>
      <c r="E590" s="15">
        <v>45485</v>
      </c>
      <c r="F590" s="37" t="s">
        <v>88</v>
      </c>
      <c r="G590" s="83">
        <v>24240000598</v>
      </c>
      <c r="H590" s="79"/>
      <c r="I590" s="83"/>
      <c r="J590" s="148" t="s">
        <v>1170</v>
      </c>
      <c r="K590" s="15">
        <v>45485</v>
      </c>
      <c r="L590" s="16">
        <v>22689.68</v>
      </c>
      <c r="M590" s="28"/>
    </row>
    <row r="591" spans="1:13" x14ac:dyDescent="0.25">
      <c r="A591" s="220">
        <v>581</v>
      </c>
      <c r="B591" s="83">
        <v>2413</v>
      </c>
      <c r="C591" s="14" t="s">
        <v>1171</v>
      </c>
      <c r="D591" s="83">
        <v>2413340091</v>
      </c>
      <c r="E591" s="15">
        <v>45485</v>
      </c>
      <c r="F591" s="83" t="s">
        <v>17</v>
      </c>
      <c r="G591" s="83">
        <v>24240000601</v>
      </c>
      <c r="H591" s="79"/>
      <c r="I591" s="83"/>
      <c r="J591" s="95" t="s">
        <v>1172</v>
      </c>
      <c r="K591" s="15">
        <v>45488</v>
      </c>
      <c r="L591" s="16">
        <v>210294.57</v>
      </c>
      <c r="M591" s="28" t="s">
        <v>20</v>
      </c>
    </row>
    <row r="592" spans="1:13" x14ac:dyDescent="0.25">
      <c r="A592" s="220">
        <v>582</v>
      </c>
      <c r="B592" s="83">
        <v>2411</v>
      </c>
      <c r="C592" s="14" t="s">
        <v>1173</v>
      </c>
      <c r="D592" s="83">
        <v>2411530448</v>
      </c>
      <c r="E592" s="15">
        <v>45485</v>
      </c>
      <c r="F592" s="37" t="s">
        <v>265</v>
      </c>
      <c r="G592" s="83">
        <v>24240000600</v>
      </c>
      <c r="H592" s="79"/>
      <c r="I592" s="83"/>
      <c r="J592" s="148" t="s">
        <v>1174</v>
      </c>
      <c r="K592" s="15">
        <v>45488</v>
      </c>
      <c r="L592" s="16">
        <v>4958.26</v>
      </c>
      <c r="M592" s="28"/>
    </row>
    <row r="593" spans="1:14" x14ac:dyDescent="0.25">
      <c r="A593" s="220">
        <v>583</v>
      </c>
      <c r="B593" s="83">
        <v>2411</v>
      </c>
      <c r="C593" s="14" t="s">
        <v>1175</v>
      </c>
      <c r="D593" s="83">
        <v>2411533587</v>
      </c>
      <c r="E593" s="15">
        <v>45485</v>
      </c>
      <c r="F593" s="37" t="s">
        <v>823</v>
      </c>
      <c r="G593" s="83">
        <v>24240000602</v>
      </c>
      <c r="H593" s="79"/>
      <c r="I593" s="83"/>
      <c r="J593" s="148" t="s">
        <v>1176</v>
      </c>
      <c r="K593" s="15">
        <v>45488</v>
      </c>
      <c r="L593" s="16">
        <v>3240.44</v>
      </c>
      <c r="M593" s="28"/>
    </row>
    <row r="594" spans="1:14" x14ac:dyDescent="0.25">
      <c r="A594" s="220">
        <v>584</v>
      </c>
      <c r="B594" s="83">
        <v>2411</v>
      </c>
      <c r="C594" s="14" t="s">
        <v>1177</v>
      </c>
      <c r="D594" s="83">
        <v>2411532167</v>
      </c>
      <c r="E594" s="15">
        <v>45485</v>
      </c>
      <c r="F594" s="83" t="s">
        <v>17</v>
      </c>
      <c r="G594" s="83">
        <v>24240000596</v>
      </c>
      <c r="H594" s="79"/>
      <c r="I594" s="83"/>
      <c r="J594" s="148" t="s">
        <v>1178</v>
      </c>
      <c r="K594" s="15">
        <v>45488</v>
      </c>
      <c r="L594" s="16">
        <v>14106</v>
      </c>
      <c r="M594" s="28"/>
    </row>
    <row r="595" spans="1:14" x14ac:dyDescent="0.25">
      <c r="A595" s="220">
        <v>585</v>
      </c>
      <c r="B595" s="83">
        <v>2407</v>
      </c>
      <c r="C595" s="14" t="s">
        <v>1179</v>
      </c>
      <c r="D595" s="83">
        <v>2407410228</v>
      </c>
      <c r="E595" s="15">
        <v>45485</v>
      </c>
      <c r="F595" s="37" t="s">
        <v>160</v>
      </c>
      <c r="G595" s="83">
        <v>24240000591</v>
      </c>
      <c r="H595" s="79"/>
      <c r="I595" s="83"/>
      <c r="J595" s="148" t="s">
        <v>1180</v>
      </c>
      <c r="K595" s="15">
        <v>45489</v>
      </c>
      <c r="L595" s="16">
        <v>3350455</v>
      </c>
      <c r="M595" s="28"/>
    </row>
    <row r="596" spans="1:14" x14ac:dyDescent="0.25">
      <c r="A596" s="220">
        <v>586</v>
      </c>
      <c r="B596" s="83">
        <v>2411</v>
      </c>
      <c r="C596" s="14" t="s">
        <v>1181</v>
      </c>
      <c r="D596" s="83">
        <v>2411530709</v>
      </c>
      <c r="E596" s="15">
        <v>45485</v>
      </c>
      <c r="F596" s="37" t="s">
        <v>592</v>
      </c>
      <c r="G596" s="83">
        <v>24240000603</v>
      </c>
      <c r="H596" s="79"/>
      <c r="I596" s="83"/>
      <c r="J596" s="148" t="s">
        <v>1182</v>
      </c>
      <c r="K596" s="15">
        <v>45488</v>
      </c>
      <c r="L596" s="16">
        <v>761655.23</v>
      </c>
      <c r="M596" s="28"/>
    </row>
    <row r="597" spans="1:14" x14ac:dyDescent="0.25">
      <c r="A597" s="220">
        <v>587</v>
      </c>
      <c r="B597" s="83">
        <v>2407</v>
      </c>
      <c r="C597" s="14" t="s">
        <v>1183</v>
      </c>
      <c r="D597" s="83">
        <v>2401103323</v>
      </c>
      <c r="E597" s="15">
        <v>45485</v>
      </c>
      <c r="F597" s="37" t="s">
        <v>312</v>
      </c>
      <c r="G597" s="83">
        <v>24240000593</v>
      </c>
      <c r="H597" s="79"/>
      <c r="I597" s="83"/>
      <c r="J597" s="148" t="s">
        <v>1184</v>
      </c>
      <c r="K597" s="15">
        <v>45488</v>
      </c>
      <c r="L597" s="16">
        <v>865185.94</v>
      </c>
      <c r="M597" s="28"/>
    </row>
    <row r="598" spans="1:14" x14ac:dyDescent="0.25">
      <c r="A598" s="220">
        <v>588</v>
      </c>
      <c r="B598" s="83">
        <v>2409</v>
      </c>
      <c r="C598" s="14" t="s">
        <v>1185</v>
      </c>
      <c r="D598" s="83">
        <v>2405084089</v>
      </c>
      <c r="E598" s="15">
        <v>45485</v>
      </c>
      <c r="F598" s="83" t="s">
        <v>17</v>
      </c>
      <c r="G598" s="83">
        <v>24240000595</v>
      </c>
      <c r="H598" s="79"/>
      <c r="I598" s="83"/>
      <c r="J598" s="148" t="s">
        <v>1186</v>
      </c>
      <c r="K598" s="15">
        <v>45491</v>
      </c>
      <c r="L598" s="16">
        <v>157170.9</v>
      </c>
      <c r="M598" s="28"/>
    </row>
    <row r="599" spans="1:14" x14ac:dyDescent="0.25">
      <c r="A599" s="220">
        <v>589</v>
      </c>
      <c r="B599" s="83">
        <v>2401</v>
      </c>
      <c r="C599" s="14" t="s">
        <v>1187</v>
      </c>
      <c r="D599" s="83">
        <v>2402755500</v>
      </c>
      <c r="E599" s="15">
        <v>45485</v>
      </c>
      <c r="F599" s="83" t="s">
        <v>17</v>
      </c>
      <c r="G599" s="83">
        <v>24240000597</v>
      </c>
      <c r="H599" s="79"/>
      <c r="I599" s="83"/>
      <c r="J599" s="148" t="s">
        <v>1188</v>
      </c>
      <c r="K599" s="15">
        <v>45489</v>
      </c>
      <c r="L599" s="16">
        <v>32820.76</v>
      </c>
      <c r="M599" s="28"/>
    </row>
    <row r="600" spans="1:14" x14ac:dyDescent="0.25">
      <c r="A600" s="220">
        <v>590</v>
      </c>
      <c r="B600" s="83">
        <v>2403</v>
      </c>
      <c r="C600" s="14" t="s">
        <v>1189</v>
      </c>
      <c r="D600" s="83">
        <v>2403000686</v>
      </c>
      <c r="E600" s="15">
        <v>45485</v>
      </c>
      <c r="F600" s="37" t="s">
        <v>225</v>
      </c>
      <c r="G600" s="83">
        <v>24240000605</v>
      </c>
      <c r="H600" s="79"/>
      <c r="I600" s="83"/>
      <c r="J600" s="148" t="s">
        <v>1190</v>
      </c>
      <c r="K600" s="15">
        <v>45488</v>
      </c>
      <c r="L600" s="16">
        <v>48995.46</v>
      </c>
      <c r="M600" s="28"/>
    </row>
    <row r="601" spans="1:14" ht="26.25" x14ac:dyDescent="0.25">
      <c r="A601" s="220">
        <v>591</v>
      </c>
      <c r="B601" s="83">
        <v>2403</v>
      </c>
      <c r="C601" s="14" t="s">
        <v>1191</v>
      </c>
      <c r="D601" s="83">
        <v>2407716131</v>
      </c>
      <c r="E601" s="15">
        <v>45485</v>
      </c>
      <c r="F601" s="37" t="s">
        <v>1154</v>
      </c>
      <c r="G601" s="83">
        <v>24240000606</v>
      </c>
      <c r="H601" s="79"/>
      <c r="I601" s="83"/>
      <c r="J601" s="148" t="s">
        <v>1192</v>
      </c>
      <c r="K601" s="15">
        <v>45488</v>
      </c>
      <c r="L601" s="16">
        <v>131041.42</v>
      </c>
      <c r="M601" s="28"/>
    </row>
    <row r="602" spans="1:14" x14ac:dyDescent="0.25">
      <c r="A602" s="220">
        <v>592</v>
      </c>
      <c r="B602" s="83">
        <v>2403</v>
      </c>
      <c r="C602" s="51" t="s">
        <v>1193</v>
      </c>
      <c r="D602" s="83">
        <v>2403007569</v>
      </c>
      <c r="E602" s="15">
        <v>45485</v>
      </c>
      <c r="F602" s="37" t="s">
        <v>1194</v>
      </c>
      <c r="G602" s="83">
        <v>24240000643</v>
      </c>
      <c r="H602" s="79"/>
      <c r="I602" s="83"/>
      <c r="J602" s="148" t="s">
        <v>1195</v>
      </c>
      <c r="K602" s="15">
        <v>45491</v>
      </c>
      <c r="L602" s="16">
        <v>27280.81</v>
      </c>
      <c r="M602" s="28"/>
    </row>
    <row r="603" spans="1:14" x14ac:dyDescent="0.25">
      <c r="A603" s="220">
        <v>593</v>
      </c>
      <c r="B603" s="83">
        <v>2402</v>
      </c>
      <c r="C603" s="51" t="s">
        <v>568</v>
      </c>
      <c r="D603" s="83">
        <v>2403023490</v>
      </c>
      <c r="E603" s="15">
        <v>45485</v>
      </c>
      <c r="F603" s="37" t="s">
        <v>220</v>
      </c>
      <c r="G603" s="83">
        <v>24240000648</v>
      </c>
      <c r="H603" s="79"/>
      <c r="I603" s="83"/>
      <c r="J603" s="148" t="s">
        <v>1196</v>
      </c>
      <c r="K603" s="15">
        <v>45491</v>
      </c>
      <c r="L603" s="61">
        <v>802005</v>
      </c>
      <c r="M603" s="55"/>
    </row>
    <row r="604" spans="1:14" x14ac:dyDescent="0.25">
      <c r="A604" s="220">
        <v>594</v>
      </c>
      <c r="B604" s="83">
        <v>2407</v>
      </c>
      <c r="C604" s="35" t="s">
        <v>1341</v>
      </c>
      <c r="D604" s="86">
        <v>2407721759</v>
      </c>
      <c r="E604" s="15">
        <v>45485</v>
      </c>
      <c r="F604" s="37" t="s">
        <v>1342</v>
      </c>
      <c r="G604" s="86">
        <v>24240000689</v>
      </c>
      <c r="H604" s="79"/>
      <c r="I604" s="83"/>
      <c r="J604" s="151" t="s">
        <v>1343</v>
      </c>
      <c r="K604" s="15">
        <v>45496</v>
      </c>
      <c r="L604" s="9">
        <v>79220</v>
      </c>
      <c r="M604" s="55"/>
    </row>
    <row r="605" spans="1:14" ht="26.25" x14ac:dyDescent="0.25">
      <c r="A605" s="103">
        <v>595</v>
      </c>
      <c r="B605" s="217">
        <v>2317</v>
      </c>
      <c r="C605" s="14" t="s">
        <v>1197</v>
      </c>
      <c r="D605" s="217">
        <v>2317231249</v>
      </c>
      <c r="E605" s="15">
        <v>45488</v>
      </c>
      <c r="F605" s="217" t="s">
        <v>17</v>
      </c>
      <c r="G605" s="217">
        <v>24240000613</v>
      </c>
      <c r="H605" s="219"/>
      <c r="I605" s="217"/>
      <c r="J605" s="217" t="s">
        <v>1198</v>
      </c>
      <c r="K605" s="15">
        <v>45488</v>
      </c>
      <c r="L605" s="16">
        <v>318742.56</v>
      </c>
      <c r="M605" s="20" t="s">
        <v>2022</v>
      </c>
      <c r="N605" s="5" t="s">
        <v>2021</v>
      </c>
    </row>
    <row r="606" spans="1:14" ht="39" x14ac:dyDescent="0.25">
      <c r="A606" s="220">
        <v>596</v>
      </c>
      <c r="B606" s="86">
        <v>2414</v>
      </c>
      <c r="C606" s="87" t="s">
        <v>1199</v>
      </c>
      <c r="D606" s="83">
        <v>2414104960</v>
      </c>
      <c r="E606" s="88">
        <v>45488</v>
      </c>
      <c r="F606" s="86" t="s">
        <v>88</v>
      </c>
      <c r="G606" s="83">
        <v>24240000610</v>
      </c>
      <c r="H606" s="78"/>
      <c r="I606" s="86"/>
      <c r="J606" s="151" t="s">
        <v>1200</v>
      </c>
      <c r="K606" s="147">
        <v>45491</v>
      </c>
      <c r="L606" s="9">
        <v>215648</v>
      </c>
      <c r="M606" s="26"/>
    </row>
    <row r="607" spans="1:14" x14ac:dyDescent="0.25">
      <c r="A607" s="220">
        <v>597</v>
      </c>
      <c r="B607" s="86">
        <v>2402</v>
      </c>
      <c r="C607" s="87" t="s">
        <v>1201</v>
      </c>
      <c r="D607" s="83">
        <v>2406073178</v>
      </c>
      <c r="E607" s="88">
        <v>45488</v>
      </c>
      <c r="F607" s="86" t="s">
        <v>75</v>
      </c>
      <c r="G607" s="83">
        <v>24240000612</v>
      </c>
      <c r="H607" s="78"/>
      <c r="I607" s="86"/>
      <c r="J607" s="151" t="s">
        <v>1202</v>
      </c>
      <c r="K607" s="147">
        <v>45491</v>
      </c>
      <c r="L607" s="9">
        <v>19338.16</v>
      </c>
      <c r="M607" s="26"/>
    </row>
    <row r="608" spans="1:14" x14ac:dyDescent="0.25">
      <c r="A608" s="220">
        <v>598</v>
      </c>
      <c r="B608" s="86">
        <v>2413</v>
      </c>
      <c r="C608" s="87" t="s">
        <v>1203</v>
      </c>
      <c r="D608" s="83">
        <v>2413340131</v>
      </c>
      <c r="E608" s="88">
        <v>45488</v>
      </c>
      <c r="F608" s="86" t="s">
        <v>17</v>
      </c>
      <c r="G608" s="83">
        <v>24240000616</v>
      </c>
      <c r="H608" s="78"/>
      <c r="I608" s="86"/>
      <c r="J608" s="151" t="s">
        <v>1204</v>
      </c>
      <c r="K608" s="147">
        <v>45492</v>
      </c>
      <c r="L608" s="9">
        <v>14000</v>
      </c>
      <c r="M608" s="26"/>
    </row>
    <row r="609" spans="1:14" x14ac:dyDescent="0.25">
      <c r="A609" s="220">
        <v>599</v>
      </c>
      <c r="B609" s="86">
        <v>2414</v>
      </c>
      <c r="C609" s="87" t="s">
        <v>1205</v>
      </c>
      <c r="D609" s="83">
        <v>8400003056</v>
      </c>
      <c r="E609" s="88">
        <v>45488</v>
      </c>
      <c r="F609" s="36" t="s">
        <v>364</v>
      </c>
      <c r="G609" s="83">
        <v>24240000608</v>
      </c>
      <c r="H609" s="78"/>
      <c r="I609" s="86"/>
      <c r="J609" s="151" t="s">
        <v>1206</v>
      </c>
      <c r="K609" s="147">
        <v>45491</v>
      </c>
      <c r="L609" s="9">
        <v>36727.339999999997</v>
      </c>
      <c r="M609" s="26"/>
    </row>
    <row r="610" spans="1:14" x14ac:dyDescent="0.25">
      <c r="A610" s="267">
        <v>600</v>
      </c>
      <c r="B610" s="269">
        <v>2409</v>
      </c>
      <c r="C610" s="270" t="s">
        <v>1207</v>
      </c>
      <c r="D610" s="265">
        <v>2409270231</v>
      </c>
      <c r="E610" s="271">
        <v>45488</v>
      </c>
      <c r="F610" s="269" t="s">
        <v>17</v>
      </c>
      <c r="G610" s="265">
        <v>24240000604</v>
      </c>
      <c r="H610" s="256"/>
      <c r="I610" s="269"/>
      <c r="J610" s="269" t="s">
        <v>1208</v>
      </c>
      <c r="K610" s="264">
        <v>45491</v>
      </c>
      <c r="L610" s="44">
        <v>124934.15</v>
      </c>
      <c r="M610" s="26"/>
    </row>
    <row r="611" spans="1:14" x14ac:dyDescent="0.25">
      <c r="A611" s="268"/>
      <c r="B611" s="269"/>
      <c r="C611" s="270"/>
      <c r="D611" s="265"/>
      <c r="E611" s="271"/>
      <c r="F611" s="269"/>
      <c r="G611" s="265"/>
      <c r="H611" s="256"/>
      <c r="I611" s="269"/>
      <c r="J611" s="269"/>
      <c r="K611" s="264"/>
      <c r="L611" s="44">
        <v>43084.86</v>
      </c>
      <c r="M611" s="28" t="s">
        <v>20</v>
      </c>
      <c r="N611" s="44">
        <v>43084.86</v>
      </c>
    </row>
    <row r="612" spans="1:14" x14ac:dyDescent="0.25">
      <c r="A612" s="104">
        <v>601</v>
      </c>
      <c r="B612" s="86">
        <v>2402</v>
      </c>
      <c r="C612" s="87" t="s">
        <v>1209</v>
      </c>
      <c r="D612" s="83">
        <v>2407701005</v>
      </c>
      <c r="E612" s="88">
        <v>45488</v>
      </c>
      <c r="F612" s="86" t="s">
        <v>225</v>
      </c>
      <c r="G612" s="83">
        <v>24240000615</v>
      </c>
      <c r="H612" s="78"/>
      <c r="I612" s="86"/>
      <c r="J612" s="151" t="s">
        <v>1210</v>
      </c>
      <c r="K612" s="147">
        <v>45491</v>
      </c>
      <c r="L612" s="9">
        <v>1565640.82</v>
      </c>
      <c r="M612" s="26"/>
    </row>
    <row r="613" spans="1:14" x14ac:dyDescent="0.25">
      <c r="A613" s="104">
        <v>602</v>
      </c>
      <c r="B613" s="86">
        <v>2402</v>
      </c>
      <c r="C613" s="87" t="s">
        <v>1211</v>
      </c>
      <c r="D613" s="83">
        <v>2406065353</v>
      </c>
      <c r="E613" s="88">
        <v>45488</v>
      </c>
      <c r="F613" s="86" t="s">
        <v>849</v>
      </c>
      <c r="G613" s="83">
        <v>24240000609</v>
      </c>
      <c r="H613" s="78"/>
      <c r="I613" s="86"/>
      <c r="J613" s="149" t="s">
        <v>1212</v>
      </c>
      <c r="K613" s="147">
        <v>45491</v>
      </c>
      <c r="L613" s="9">
        <v>1965748.14</v>
      </c>
      <c r="M613" s="26"/>
    </row>
    <row r="614" spans="1:14" x14ac:dyDescent="0.25">
      <c r="A614" s="220">
        <v>603</v>
      </c>
      <c r="B614" s="86">
        <v>2401</v>
      </c>
      <c r="C614" s="87" t="s">
        <v>1213</v>
      </c>
      <c r="D614" s="83">
        <v>2402755236</v>
      </c>
      <c r="E614" s="88">
        <v>45488</v>
      </c>
      <c r="F614" s="86" t="s">
        <v>17</v>
      </c>
      <c r="G614" s="83">
        <v>24240000614</v>
      </c>
      <c r="H614" s="78"/>
      <c r="I614" s="86"/>
      <c r="J614" s="149" t="s">
        <v>1214</v>
      </c>
      <c r="K614" s="147">
        <v>45490</v>
      </c>
      <c r="L614" s="9">
        <v>19332.7</v>
      </c>
      <c r="M614" s="26"/>
    </row>
    <row r="615" spans="1:14" x14ac:dyDescent="0.25">
      <c r="A615" s="220">
        <v>604</v>
      </c>
      <c r="B615" s="86">
        <v>2413</v>
      </c>
      <c r="C615" s="87" t="s">
        <v>1215</v>
      </c>
      <c r="D615" s="83">
        <v>2413480004</v>
      </c>
      <c r="E615" s="88">
        <v>45488</v>
      </c>
      <c r="F615" s="86" t="s">
        <v>17</v>
      </c>
      <c r="G615" s="83">
        <v>24240000611</v>
      </c>
      <c r="H615" s="78"/>
      <c r="I615" s="86"/>
      <c r="J615" s="151" t="s">
        <v>1216</v>
      </c>
      <c r="K615" s="147">
        <v>45491</v>
      </c>
      <c r="L615" s="9">
        <v>267952.24</v>
      </c>
      <c r="M615" s="26"/>
    </row>
    <row r="616" spans="1:14" x14ac:dyDescent="0.25">
      <c r="A616" s="220">
        <v>605</v>
      </c>
      <c r="B616" s="83">
        <v>2403</v>
      </c>
      <c r="C616" s="51" t="s">
        <v>1217</v>
      </c>
      <c r="D616" s="83">
        <v>2403007588</v>
      </c>
      <c r="E616" s="15">
        <v>45488</v>
      </c>
      <c r="F616" s="83" t="s">
        <v>1218</v>
      </c>
      <c r="G616" s="83">
        <v>24240000655</v>
      </c>
      <c r="H616" s="79"/>
      <c r="I616" s="83"/>
      <c r="J616" s="148" t="s">
        <v>1219</v>
      </c>
      <c r="K616" s="15">
        <v>45492</v>
      </c>
      <c r="L616" s="61">
        <v>33359.85</v>
      </c>
      <c r="M616" s="55"/>
    </row>
    <row r="617" spans="1:14" x14ac:dyDescent="0.25">
      <c r="A617" s="220">
        <v>606</v>
      </c>
      <c r="B617" s="83">
        <v>2403</v>
      </c>
      <c r="C617" s="14" t="s">
        <v>1220</v>
      </c>
      <c r="D617" s="83">
        <v>2403005448</v>
      </c>
      <c r="E617" s="15">
        <v>45488</v>
      </c>
      <c r="F617" s="83" t="s">
        <v>116</v>
      </c>
      <c r="G617" s="83">
        <v>24240000607</v>
      </c>
      <c r="H617" s="79"/>
      <c r="I617" s="83"/>
      <c r="J617" s="148" t="s">
        <v>1221</v>
      </c>
      <c r="K617" s="15">
        <v>45492</v>
      </c>
      <c r="L617" s="16">
        <v>2105700.9900000002</v>
      </c>
      <c r="M617" s="28"/>
    </row>
    <row r="618" spans="1:14" x14ac:dyDescent="0.25">
      <c r="A618" s="220">
        <v>607</v>
      </c>
      <c r="B618" s="83">
        <v>2402</v>
      </c>
      <c r="C618" s="35" t="s">
        <v>1465</v>
      </c>
      <c r="D618" s="86">
        <v>2406000328</v>
      </c>
      <c r="E618" s="15">
        <v>45488</v>
      </c>
      <c r="F618" s="83" t="s">
        <v>1263</v>
      </c>
      <c r="G618" s="86">
        <v>24240000646</v>
      </c>
      <c r="H618" s="79"/>
      <c r="I618" s="83"/>
      <c r="J618" s="151" t="s">
        <v>1466</v>
      </c>
      <c r="K618" s="15">
        <v>45499</v>
      </c>
      <c r="L618" s="9">
        <v>13530</v>
      </c>
      <c r="M618" s="28"/>
    </row>
    <row r="619" spans="1:14" x14ac:dyDescent="0.25">
      <c r="A619" s="220">
        <v>608</v>
      </c>
      <c r="B619" s="83">
        <v>2403</v>
      </c>
      <c r="C619" s="35" t="s">
        <v>1329</v>
      </c>
      <c r="D619" s="86">
        <v>2406093047</v>
      </c>
      <c r="E619" s="15">
        <v>45488</v>
      </c>
      <c r="F619" s="83" t="s">
        <v>55</v>
      </c>
      <c r="G619" s="86">
        <v>24240000647</v>
      </c>
      <c r="H619" s="79"/>
      <c r="I619" s="83"/>
      <c r="J619" s="94" t="s">
        <v>1330</v>
      </c>
      <c r="K619" s="15">
        <v>45496</v>
      </c>
      <c r="L619" s="9">
        <v>47017.9</v>
      </c>
      <c r="M619" s="28" t="s">
        <v>20</v>
      </c>
    </row>
    <row r="620" spans="1:14" x14ac:dyDescent="0.25">
      <c r="A620" s="220">
        <v>609</v>
      </c>
      <c r="B620" s="83">
        <v>2401</v>
      </c>
      <c r="C620" s="14" t="s">
        <v>1060</v>
      </c>
      <c r="D620" s="83">
        <v>2401107925</v>
      </c>
      <c r="E620" s="15">
        <v>45489</v>
      </c>
      <c r="F620" s="83" t="s">
        <v>17</v>
      </c>
      <c r="G620" s="83">
        <v>24240000620</v>
      </c>
      <c r="H620" s="79"/>
      <c r="I620" s="83"/>
      <c r="J620" s="148" t="s">
        <v>1222</v>
      </c>
      <c r="K620" s="15">
        <v>45490</v>
      </c>
      <c r="L620" s="16">
        <v>29805.7</v>
      </c>
      <c r="M620" s="28"/>
    </row>
    <row r="621" spans="1:14" x14ac:dyDescent="0.25">
      <c r="A621" s="220">
        <v>610</v>
      </c>
      <c r="B621" s="83">
        <v>2403</v>
      </c>
      <c r="C621" s="14" t="s">
        <v>1223</v>
      </c>
      <c r="D621" s="83">
        <v>2407715829</v>
      </c>
      <c r="E621" s="15">
        <v>45489</v>
      </c>
      <c r="F621" s="83" t="s">
        <v>17</v>
      </c>
      <c r="G621" s="83">
        <v>24240000623</v>
      </c>
      <c r="H621" s="79"/>
      <c r="I621" s="83"/>
      <c r="J621" s="157" t="s">
        <v>1359</v>
      </c>
      <c r="K621" s="15">
        <v>45497</v>
      </c>
      <c r="L621" s="16">
        <v>76241</v>
      </c>
      <c r="M621" s="28"/>
    </row>
    <row r="622" spans="1:14" x14ac:dyDescent="0.25">
      <c r="A622" s="220">
        <v>611</v>
      </c>
      <c r="B622" s="83">
        <v>2409</v>
      </c>
      <c r="C622" s="14" t="s">
        <v>456</v>
      </c>
      <c r="D622" s="83">
        <v>2409142658</v>
      </c>
      <c r="E622" s="15">
        <v>45489</v>
      </c>
      <c r="F622" s="83" t="s">
        <v>17</v>
      </c>
      <c r="G622" s="83">
        <v>24240000618</v>
      </c>
      <c r="H622" s="79"/>
      <c r="I622" s="83"/>
      <c r="J622" s="158" t="s">
        <v>1224</v>
      </c>
      <c r="K622" s="15">
        <v>45491</v>
      </c>
      <c r="L622" s="16">
        <v>32897.199999999997</v>
      </c>
      <c r="M622" s="28"/>
    </row>
    <row r="623" spans="1:14" x14ac:dyDescent="0.25">
      <c r="A623" s="220">
        <v>612</v>
      </c>
      <c r="B623" s="86">
        <v>2414</v>
      </c>
      <c r="C623" s="14" t="s">
        <v>281</v>
      </c>
      <c r="D623" s="83">
        <v>2414104390</v>
      </c>
      <c r="E623" s="88">
        <v>45489</v>
      </c>
      <c r="F623" s="86" t="s">
        <v>238</v>
      </c>
      <c r="G623" s="83">
        <v>24240000624</v>
      </c>
      <c r="H623" s="88">
        <v>45491</v>
      </c>
      <c r="I623" s="167">
        <v>45511</v>
      </c>
      <c r="J623" s="202" t="s">
        <v>1954</v>
      </c>
      <c r="K623" s="194">
        <v>45512</v>
      </c>
      <c r="L623" s="75">
        <v>35326362.079999998</v>
      </c>
      <c r="M623" s="26" t="s">
        <v>30</v>
      </c>
    </row>
    <row r="624" spans="1:14" x14ac:dyDescent="0.25">
      <c r="A624" s="220">
        <v>613</v>
      </c>
      <c r="B624" s="86">
        <v>2412</v>
      </c>
      <c r="C624" s="14" t="s">
        <v>1225</v>
      </c>
      <c r="D624" s="83">
        <v>2412321444</v>
      </c>
      <c r="E624" s="88">
        <v>45489</v>
      </c>
      <c r="F624" s="86" t="s">
        <v>17</v>
      </c>
      <c r="G624" s="83">
        <v>24240000626</v>
      </c>
      <c r="H624" s="78"/>
      <c r="I624" s="86"/>
      <c r="J624" s="160" t="s">
        <v>1482</v>
      </c>
      <c r="K624" s="159">
        <v>45499</v>
      </c>
      <c r="L624" s="46">
        <v>44960.24</v>
      </c>
      <c r="M624" s="26"/>
      <c r="N624" s="38"/>
    </row>
    <row r="625" spans="1:14" x14ac:dyDescent="0.25">
      <c r="A625" s="220">
        <v>614</v>
      </c>
      <c r="B625" s="83">
        <v>2401</v>
      </c>
      <c r="C625" s="14" t="s">
        <v>814</v>
      </c>
      <c r="D625" s="83">
        <v>2401410966</v>
      </c>
      <c r="E625" s="15">
        <v>45489</v>
      </c>
      <c r="F625" s="83" t="s">
        <v>17</v>
      </c>
      <c r="G625" s="83">
        <v>24240000622</v>
      </c>
      <c r="H625" s="79"/>
      <c r="I625" s="83"/>
      <c r="J625" s="158" t="s">
        <v>1226</v>
      </c>
      <c r="K625" s="15">
        <v>45490</v>
      </c>
      <c r="L625" s="16">
        <v>647046.02</v>
      </c>
      <c r="M625" s="28"/>
    </row>
    <row r="626" spans="1:14" x14ac:dyDescent="0.25">
      <c r="A626" s="220">
        <v>615</v>
      </c>
      <c r="B626" s="83">
        <v>2407</v>
      </c>
      <c r="C626" s="14" t="s">
        <v>1227</v>
      </c>
      <c r="D626" s="83">
        <v>2401405810</v>
      </c>
      <c r="E626" s="15">
        <v>45489</v>
      </c>
      <c r="F626" s="83" t="s">
        <v>17</v>
      </c>
      <c r="G626" s="83">
        <v>24240000621</v>
      </c>
      <c r="H626" s="79"/>
      <c r="I626" s="83"/>
      <c r="J626" s="158" t="s">
        <v>1228</v>
      </c>
      <c r="K626" s="15">
        <v>45490</v>
      </c>
      <c r="L626" s="16">
        <v>70000</v>
      </c>
      <c r="M626" s="28" t="s">
        <v>20</v>
      </c>
    </row>
    <row r="627" spans="1:14" x14ac:dyDescent="0.25">
      <c r="A627" s="220">
        <v>616</v>
      </c>
      <c r="B627" s="83">
        <v>2407</v>
      </c>
      <c r="C627" s="51" t="s">
        <v>1229</v>
      </c>
      <c r="D627" s="83">
        <v>2407700832</v>
      </c>
      <c r="E627" s="15">
        <v>45489</v>
      </c>
      <c r="F627" s="83" t="s">
        <v>75</v>
      </c>
      <c r="G627" s="83">
        <v>24240000617</v>
      </c>
      <c r="H627" s="79"/>
      <c r="I627" s="83"/>
      <c r="J627" s="158" t="s">
        <v>1230</v>
      </c>
      <c r="K627" s="15">
        <v>45490</v>
      </c>
      <c r="L627" s="16">
        <v>69400</v>
      </c>
      <c r="M627" s="28"/>
    </row>
    <row r="628" spans="1:14" x14ac:dyDescent="0.25">
      <c r="A628" s="220">
        <v>617</v>
      </c>
      <c r="B628" s="83">
        <v>2409</v>
      </c>
      <c r="C628" s="14" t="s">
        <v>1231</v>
      </c>
      <c r="D628" s="83">
        <v>2409270342</v>
      </c>
      <c r="E628" s="15">
        <v>45489</v>
      </c>
      <c r="F628" s="83" t="s">
        <v>17</v>
      </c>
      <c r="G628" s="83">
        <v>24240000619</v>
      </c>
      <c r="H628" s="79"/>
      <c r="I628" s="83"/>
      <c r="J628" s="157" t="s">
        <v>1434</v>
      </c>
      <c r="K628" s="15">
        <v>45499</v>
      </c>
      <c r="L628" s="59">
        <v>1216361.03</v>
      </c>
      <c r="M628" s="28"/>
    </row>
    <row r="629" spans="1:14" ht="26.25" x14ac:dyDescent="0.25">
      <c r="A629" s="220">
        <v>618</v>
      </c>
      <c r="B629" s="83">
        <v>2401</v>
      </c>
      <c r="C629" s="14" t="s">
        <v>1232</v>
      </c>
      <c r="D629" s="83">
        <v>2401002613</v>
      </c>
      <c r="E629" s="15">
        <v>45489</v>
      </c>
      <c r="F629" s="83" t="s">
        <v>17</v>
      </c>
      <c r="G629" s="83">
        <v>24240000625</v>
      </c>
      <c r="H629" s="79"/>
      <c r="I629" s="83"/>
      <c r="J629" s="157" t="s">
        <v>1406</v>
      </c>
      <c r="K629" s="15">
        <v>45498</v>
      </c>
      <c r="L629" s="16">
        <v>125993.57</v>
      </c>
      <c r="M629" s="28" t="s">
        <v>20</v>
      </c>
    </row>
    <row r="630" spans="1:14" ht="26.25" x14ac:dyDescent="0.25">
      <c r="A630" s="220">
        <v>619</v>
      </c>
      <c r="B630" s="83">
        <v>2401</v>
      </c>
      <c r="C630" s="14" t="s">
        <v>1232</v>
      </c>
      <c r="D630" s="83">
        <v>2401002613</v>
      </c>
      <c r="E630" s="15">
        <v>45489</v>
      </c>
      <c r="F630" s="83" t="s">
        <v>17</v>
      </c>
      <c r="G630" s="83">
        <v>24240000627</v>
      </c>
      <c r="H630" s="79"/>
      <c r="I630" s="83"/>
      <c r="J630" s="157" t="s">
        <v>1428</v>
      </c>
      <c r="K630" s="15">
        <v>45499</v>
      </c>
      <c r="L630" s="16">
        <v>125993.57</v>
      </c>
      <c r="M630" s="28"/>
    </row>
    <row r="631" spans="1:14" x14ac:dyDescent="0.25">
      <c r="A631" s="220">
        <v>620</v>
      </c>
      <c r="B631" s="83">
        <v>2403</v>
      </c>
      <c r="C631" s="14" t="s">
        <v>1233</v>
      </c>
      <c r="D631" s="83">
        <v>2407701227</v>
      </c>
      <c r="E631" s="15">
        <v>45489</v>
      </c>
      <c r="F631" s="83" t="s">
        <v>17</v>
      </c>
      <c r="G631" s="83">
        <v>24240000628</v>
      </c>
      <c r="H631" s="79"/>
      <c r="I631" s="83"/>
      <c r="J631" s="157" t="s">
        <v>1377</v>
      </c>
      <c r="K631" s="15">
        <v>45498</v>
      </c>
      <c r="L631" s="16">
        <v>20818</v>
      </c>
      <c r="M631" s="28"/>
    </row>
    <row r="632" spans="1:14" x14ac:dyDescent="0.25">
      <c r="A632" s="220">
        <v>621</v>
      </c>
      <c r="B632" s="83">
        <v>2407</v>
      </c>
      <c r="C632" s="14" t="s">
        <v>1234</v>
      </c>
      <c r="D632" s="83">
        <v>2407725869</v>
      </c>
      <c r="E632" s="15">
        <v>45489</v>
      </c>
      <c r="F632" s="37" t="s">
        <v>151</v>
      </c>
      <c r="G632" s="83">
        <v>24240000629</v>
      </c>
      <c r="H632" s="79"/>
      <c r="I632" s="83"/>
      <c r="J632" s="158" t="s">
        <v>1235</v>
      </c>
      <c r="K632" s="15">
        <v>45491</v>
      </c>
      <c r="L632" s="16">
        <v>238137.60000000001</v>
      </c>
      <c r="M632" s="28"/>
    </row>
    <row r="633" spans="1:14" x14ac:dyDescent="0.25">
      <c r="A633" s="220">
        <v>622</v>
      </c>
      <c r="B633" s="83">
        <v>2403</v>
      </c>
      <c r="C633" s="14" t="s">
        <v>1236</v>
      </c>
      <c r="D633" s="83">
        <v>2403002795</v>
      </c>
      <c r="E633" s="15">
        <v>45489</v>
      </c>
      <c r="F633" s="83" t="s">
        <v>160</v>
      </c>
      <c r="G633" s="83">
        <v>24240000630</v>
      </c>
      <c r="H633" s="79"/>
      <c r="I633" s="83"/>
      <c r="J633" s="157" t="s">
        <v>1298</v>
      </c>
      <c r="K633" s="15">
        <v>45495</v>
      </c>
      <c r="L633" s="16">
        <v>41000</v>
      </c>
      <c r="M633" s="28"/>
    </row>
    <row r="634" spans="1:14" x14ac:dyDescent="0.25">
      <c r="A634" s="220">
        <v>623</v>
      </c>
      <c r="B634" s="83">
        <v>2403</v>
      </c>
      <c r="C634" s="14" t="s">
        <v>1237</v>
      </c>
      <c r="D634" s="83">
        <v>2403042095</v>
      </c>
      <c r="E634" s="15">
        <v>45489</v>
      </c>
      <c r="F634" s="83" t="s">
        <v>17</v>
      </c>
      <c r="G634" s="83">
        <v>24240000631</v>
      </c>
      <c r="H634" s="79"/>
      <c r="I634" s="83"/>
      <c r="J634" s="158" t="s">
        <v>1468</v>
      </c>
      <c r="K634" s="15">
        <v>45499</v>
      </c>
      <c r="L634" s="16">
        <v>622785.79</v>
      </c>
      <c r="M634" s="28"/>
    </row>
    <row r="635" spans="1:14" x14ac:dyDescent="0.25">
      <c r="A635" s="220">
        <v>624</v>
      </c>
      <c r="B635" s="83">
        <v>2413</v>
      </c>
      <c r="C635" s="14" t="s">
        <v>1238</v>
      </c>
      <c r="D635" s="83">
        <v>2413481749</v>
      </c>
      <c r="E635" s="15">
        <v>45489</v>
      </c>
      <c r="F635" s="37" t="s">
        <v>275</v>
      </c>
      <c r="G635" s="83">
        <v>24240000632</v>
      </c>
      <c r="H635" s="79"/>
      <c r="I635" s="83"/>
      <c r="J635" s="158" t="s">
        <v>1239</v>
      </c>
      <c r="K635" s="15">
        <v>45491</v>
      </c>
      <c r="L635" s="16">
        <v>45452.35</v>
      </c>
      <c r="M635" s="28"/>
    </row>
    <row r="636" spans="1:14" x14ac:dyDescent="0.25">
      <c r="A636" s="220">
        <v>625</v>
      </c>
      <c r="B636" s="83">
        <v>2407</v>
      </c>
      <c r="C636" s="14" t="s">
        <v>1240</v>
      </c>
      <c r="D636" s="83">
        <v>2407704305</v>
      </c>
      <c r="E636" s="15">
        <v>45490</v>
      </c>
      <c r="F636" s="37" t="s">
        <v>194</v>
      </c>
      <c r="G636" s="83">
        <v>24240000633</v>
      </c>
      <c r="H636" s="79"/>
      <c r="I636" s="83"/>
      <c r="J636" s="158" t="s">
        <v>1241</v>
      </c>
      <c r="K636" s="15">
        <v>45491</v>
      </c>
      <c r="L636" s="16">
        <v>1083205.24</v>
      </c>
      <c r="M636" s="28"/>
    </row>
    <row r="637" spans="1:14" x14ac:dyDescent="0.25">
      <c r="A637" s="220">
        <v>626</v>
      </c>
      <c r="B637" s="83">
        <v>2413</v>
      </c>
      <c r="C637" s="14" t="s">
        <v>1076</v>
      </c>
      <c r="D637" s="83">
        <v>2404460041</v>
      </c>
      <c r="E637" s="15">
        <v>45490</v>
      </c>
      <c r="F637" s="83" t="s">
        <v>17</v>
      </c>
      <c r="G637" s="83">
        <v>24240000634</v>
      </c>
      <c r="H637" s="79"/>
      <c r="I637" s="83"/>
      <c r="J637" s="157" t="s">
        <v>1379</v>
      </c>
      <c r="K637" s="15">
        <v>45498</v>
      </c>
      <c r="L637" s="16">
        <v>109470.26</v>
      </c>
      <c r="M637" s="28"/>
    </row>
    <row r="638" spans="1:14" x14ac:dyDescent="0.25">
      <c r="A638" s="220">
        <v>627</v>
      </c>
      <c r="B638" s="83">
        <v>2401</v>
      </c>
      <c r="C638" s="14" t="s">
        <v>1242</v>
      </c>
      <c r="D638" s="83">
        <v>2401400678</v>
      </c>
      <c r="E638" s="15">
        <v>45490</v>
      </c>
      <c r="F638" s="37" t="s">
        <v>138</v>
      </c>
      <c r="G638" s="83">
        <v>24240000635</v>
      </c>
      <c r="H638" s="79"/>
      <c r="I638" s="83"/>
      <c r="J638" s="157" t="s">
        <v>1389</v>
      </c>
      <c r="K638" s="15">
        <v>45498</v>
      </c>
      <c r="L638" s="16">
        <v>979476.17</v>
      </c>
      <c r="M638" s="28"/>
    </row>
    <row r="639" spans="1:14" x14ac:dyDescent="0.25">
      <c r="A639" s="220">
        <v>628</v>
      </c>
      <c r="B639" s="83">
        <v>2403</v>
      </c>
      <c r="C639" s="14" t="s">
        <v>1243</v>
      </c>
      <c r="D639" s="83">
        <v>2403041243</v>
      </c>
      <c r="E639" s="15">
        <v>45490</v>
      </c>
      <c r="F639" s="37" t="s">
        <v>154</v>
      </c>
      <c r="G639" s="83">
        <v>24240000637</v>
      </c>
      <c r="H639" s="79"/>
      <c r="I639" s="83"/>
      <c r="J639" s="158" t="s">
        <v>1244</v>
      </c>
      <c r="K639" s="15">
        <v>45491</v>
      </c>
      <c r="L639" s="16">
        <v>265580.24</v>
      </c>
      <c r="M639" s="28"/>
      <c r="N639" s="38"/>
    </row>
    <row r="640" spans="1:14" x14ac:dyDescent="0.25">
      <c r="A640" s="220">
        <v>629</v>
      </c>
      <c r="B640" s="83">
        <v>2407</v>
      </c>
      <c r="C640" s="14" t="s">
        <v>1183</v>
      </c>
      <c r="D640" s="83">
        <v>2401103323</v>
      </c>
      <c r="E640" s="15">
        <v>45490</v>
      </c>
      <c r="F640" s="37" t="s">
        <v>265</v>
      </c>
      <c r="G640" s="83">
        <v>24240000636</v>
      </c>
      <c r="H640" s="79"/>
      <c r="I640" s="83"/>
      <c r="J640" s="158" t="s">
        <v>1245</v>
      </c>
      <c r="K640" s="15">
        <v>45491</v>
      </c>
      <c r="L640" s="16">
        <v>432592.97</v>
      </c>
      <c r="M640" s="28"/>
    </row>
    <row r="641" spans="1:13" x14ac:dyDescent="0.25">
      <c r="A641" s="220">
        <v>630</v>
      </c>
      <c r="B641" s="83">
        <v>2403</v>
      </c>
      <c r="C641" s="42" t="s">
        <v>1246</v>
      </c>
      <c r="D641" s="83">
        <v>4210020029</v>
      </c>
      <c r="E641" s="15">
        <v>45490</v>
      </c>
      <c r="F641" s="37" t="s">
        <v>225</v>
      </c>
      <c r="G641" s="83">
        <v>24240000638</v>
      </c>
      <c r="H641" s="79"/>
      <c r="I641" s="83"/>
      <c r="J641" s="158" t="s">
        <v>1247</v>
      </c>
      <c r="K641" s="15">
        <v>45491</v>
      </c>
      <c r="L641" s="16">
        <v>527557.46</v>
      </c>
      <c r="M641" s="28"/>
    </row>
    <row r="642" spans="1:13" x14ac:dyDescent="0.25">
      <c r="A642" s="220">
        <v>631</v>
      </c>
      <c r="B642" s="83">
        <v>2411</v>
      </c>
      <c r="C642" s="51" t="s">
        <v>1248</v>
      </c>
      <c r="D642" s="83">
        <v>2411190145</v>
      </c>
      <c r="E642" s="15">
        <v>45490</v>
      </c>
      <c r="F642" s="37" t="s">
        <v>849</v>
      </c>
      <c r="G642" s="83">
        <v>24240000642</v>
      </c>
      <c r="H642" s="79"/>
      <c r="I642" s="83"/>
      <c r="J642" s="158" t="s">
        <v>1249</v>
      </c>
      <c r="K642" s="15">
        <v>45491</v>
      </c>
      <c r="L642" s="16">
        <v>246364.62</v>
      </c>
      <c r="M642" s="28"/>
    </row>
    <row r="643" spans="1:13" x14ac:dyDescent="0.25">
      <c r="A643" s="220">
        <v>632</v>
      </c>
      <c r="B643" s="83">
        <v>2408</v>
      </c>
      <c r="C643" s="42" t="s">
        <v>1250</v>
      </c>
      <c r="D643" s="83">
        <v>2408901255</v>
      </c>
      <c r="E643" s="15">
        <v>45490</v>
      </c>
      <c r="F643" s="37" t="s">
        <v>17</v>
      </c>
      <c r="G643" s="83">
        <v>24240000639</v>
      </c>
      <c r="H643" s="79"/>
      <c r="I643" s="83"/>
      <c r="J643" s="157" t="s">
        <v>1383</v>
      </c>
      <c r="K643" s="15">
        <v>45498</v>
      </c>
      <c r="L643" s="16">
        <v>28938</v>
      </c>
      <c r="M643" s="28"/>
    </row>
    <row r="644" spans="1:13" x14ac:dyDescent="0.25">
      <c r="A644" s="220">
        <v>633</v>
      </c>
      <c r="B644" s="83">
        <v>2401</v>
      </c>
      <c r="C644" s="42" t="s">
        <v>1251</v>
      </c>
      <c r="D644" s="83">
        <v>2416000103</v>
      </c>
      <c r="E644" s="15">
        <v>45490</v>
      </c>
      <c r="F644" s="37" t="s">
        <v>17</v>
      </c>
      <c r="G644" s="83">
        <v>24240000640</v>
      </c>
      <c r="H644" s="79"/>
      <c r="I644" s="83"/>
      <c r="J644" s="158" t="s">
        <v>1252</v>
      </c>
      <c r="K644" s="15">
        <v>45492</v>
      </c>
      <c r="L644" s="16">
        <v>7500</v>
      </c>
      <c r="M644" s="28"/>
    </row>
    <row r="645" spans="1:13" x14ac:dyDescent="0.25">
      <c r="A645" s="220">
        <v>634</v>
      </c>
      <c r="B645" s="83">
        <v>2402</v>
      </c>
      <c r="C645" s="42" t="s">
        <v>1143</v>
      </c>
      <c r="D645" s="83">
        <v>2406000197</v>
      </c>
      <c r="E645" s="15">
        <v>45490</v>
      </c>
      <c r="F645" s="37" t="s">
        <v>17</v>
      </c>
      <c r="G645" s="83">
        <v>24240000644</v>
      </c>
      <c r="H645" s="79"/>
      <c r="I645" s="83"/>
      <c r="J645" s="157" t="s">
        <v>1299</v>
      </c>
      <c r="K645" s="15">
        <v>45495</v>
      </c>
      <c r="L645" s="16">
        <v>10803.49</v>
      </c>
      <c r="M645" s="28"/>
    </row>
    <row r="646" spans="1:13" x14ac:dyDescent="0.25">
      <c r="A646" s="220">
        <v>635</v>
      </c>
      <c r="B646" s="83">
        <v>2414</v>
      </c>
      <c r="C646" s="42" t="s">
        <v>146</v>
      </c>
      <c r="D646" s="83">
        <v>2414106003</v>
      </c>
      <c r="E646" s="15">
        <v>45490</v>
      </c>
      <c r="F646" s="37" t="s">
        <v>17</v>
      </c>
      <c r="G646" s="83">
        <v>24240000641</v>
      </c>
      <c r="H646" s="79"/>
      <c r="I646" s="83"/>
      <c r="J646" s="157" t="s">
        <v>1408</v>
      </c>
      <c r="K646" s="15">
        <v>45498</v>
      </c>
      <c r="L646" s="16">
        <v>79456.3</v>
      </c>
      <c r="M646" s="28"/>
    </row>
    <row r="647" spans="1:13" x14ac:dyDescent="0.25">
      <c r="A647" s="220">
        <v>636</v>
      </c>
      <c r="B647" s="83">
        <v>2403</v>
      </c>
      <c r="C647" s="51" t="s">
        <v>1253</v>
      </c>
      <c r="D647" s="83">
        <v>2403007110</v>
      </c>
      <c r="E647" s="15">
        <v>45490</v>
      </c>
      <c r="F647" s="37" t="s">
        <v>17</v>
      </c>
      <c r="G647" s="83">
        <v>24240000651</v>
      </c>
      <c r="H647" s="79"/>
      <c r="I647" s="83"/>
      <c r="J647" s="157" t="s">
        <v>1412</v>
      </c>
      <c r="K647" s="15">
        <v>45498</v>
      </c>
      <c r="L647" s="16">
        <v>23152</v>
      </c>
      <c r="M647" s="28"/>
    </row>
    <row r="648" spans="1:13" x14ac:dyDescent="0.25">
      <c r="A648" s="220">
        <v>637</v>
      </c>
      <c r="B648" s="83">
        <v>2409</v>
      </c>
      <c r="C648" s="51" t="s">
        <v>1254</v>
      </c>
      <c r="D648" s="83">
        <v>2409000258</v>
      </c>
      <c r="E648" s="15">
        <v>45490</v>
      </c>
      <c r="F648" s="37" t="s">
        <v>17</v>
      </c>
      <c r="G648" s="83">
        <v>24240000645</v>
      </c>
      <c r="H648" s="15">
        <v>45495</v>
      </c>
      <c r="I648" s="15">
        <v>45513</v>
      </c>
      <c r="J648" s="158" t="s">
        <v>2004</v>
      </c>
      <c r="K648" s="15">
        <v>45517</v>
      </c>
      <c r="L648" s="74">
        <v>6772197.2599999998</v>
      </c>
      <c r="M648" s="28" t="s">
        <v>30</v>
      </c>
    </row>
    <row r="649" spans="1:13" x14ac:dyDescent="0.25">
      <c r="A649" s="220">
        <v>638</v>
      </c>
      <c r="B649" s="83">
        <v>2408</v>
      </c>
      <c r="C649" s="51" t="s">
        <v>1255</v>
      </c>
      <c r="D649" s="83">
        <v>2408906699</v>
      </c>
      <c r="E649" s="15">
        <v>45490</v>
      </c>
      <c r="F649" s="83" t="s">
        <v>17</v>
      </c>
      <c r="G649" s="83">
        <v>24240000649</v>
      </c>
      <c r="H649" s="79"/>
      <c r="I649" s="83"/>
      <c r="J649" s="158" t="s">
        <v>1525</v>
      </c>
      <c r="K649" s="15">
        <v>45502</v>
      </c>
      <c r="L649" s="16">
        <v>286912.26</v>
      </c>
      <c r="M649" s="28"/>
    </row>
    <row r="650" spans="1:13" x14ac:dyDescent="0.25">
      <c r="A650" s="220">
        <v>639</v>
      </c>
      <c r="B650" s="83">
        <v>2414</v>
      </c>
      <c r="C650" s="51" t="s">
        <v>1256</v>
      </c>
      <c r="D650" s="83">
        <v>8400002588</v>
      </c>
      <c r="E650" s="15">
        <v>45490</v>
      </c>
      <c r="F650" s="83" t="s">
        <v>17</v>
      </c>
      <c r="G650" s="83">
        <v>24240000650</v>
      </c>
      <c r="H650" s="79"/>
      <c r="I650" s="83"/>
      <c r="J650" s="157" t="s">
        <v>1391</v>
      </c>
      <c r="K650" s="15">
        <v>45498</v>
      </c>
      <c r="L650" s="16">
        <v>48622.84</v>
      </c>
      <c r="M650" s="28"/>
    </row>
    <row r="651" spans="1:13" x14ac:dyDescent="0.25">
      <c r="A651" s="220">
        <v>640</v>
      </c>
      <c r="B651" s="83">
        <v>2403</v>
      </c>
      <c r="C651" s="35" t="s">
        <v>1257</v>
      </c>
      <c r="D651" s="83">
        <v>2403041350</v>
      </c>
      <c r="E651" s="15">
        <v>45490</v>
      </c>
      <c r="F651" s="83" t="s">
        <v>699</v>
      </c>
      <c r="G651" s="83">
        <v>24240000674</v>
      </c>
      <c r="H651" s="79"/>
      <c r="I651" s="83"/>
      <c r="J651" s="157" t="s">
        <v>1258</v>
      </c>
      <c r="K651" s="15">
        <v>45492</v>
      </c>
      <c r="L651" s="9">
        <v>130605.6</v>
      </c>
      <c r="M651" s="28"/>
    </row>
    <row r="652" spans="1:13" x14ac:dyDescent="0.25">
      <c r="A652" s="220">
        <v>641</v>
      </c>
      <c r="B652" s="83">
        <v>2403</v>
      </c>
      <c r="C652" s="35" t="s">
        <v>1259</v>
      </c>
      <c r="D652" s="83">
        <v>2403000300</v>
      </c>
      <c r="E652" s="15">
        <v>45490</v>
      </c>
      <c r="F652" s="83" t="s">
        <v>1218</v>
      </c>
      <c r="G652" s="83">
        <v>24240000672</v>
      </c>
      <c r="H652" s="79"/>
      <c r="I652" s="83"/>
      <c r="J652" s="157" t="s">
        <v>1314</v>
      </c>
      <c r="K652" s="15">
        <v>45496</v>
      </c>
      <c r="L652" s="9">
        <v>813960</v>
      </c>
      <c r="M652" s="28"/>
    </row>
    <row r="653" spans="1:13" x14ac:dyDescent="0.25">
      <c r="A653" s="220">
        <v>642</v>
      </c>
      <c r="B653" s="83">
        <v>2403</v>
      </c>
      <c r="C653" s="35" t="s">
        <v>1260</v>
      </c>
      <c r="D653" s="83">
        <v>2407720129</v>
      </c>
      <c r="E653" s="15">
        <v>45490</v>
      </c>
      <c r="F653" s="83" t="s">
        <v>1154</v>
      </c>
      <c r="G653" s="83">
        <v>24240000668</v>
      </c>
      <c r="H653" s="79"/>
      <c r="I653" s="83"/>
      <c r="J653" s="157" t="s">
        <v>1261</v>
      </c>
      <c r="K653" s="15">
        <v>45492</v>
      </c>
      <c r="L653" s="9">
        <v>82473.17</v>
      </c>
      <c r="M653" s="28"/>
    </row>
    <row r="654" spans="1:13" x14ac:dyDescent="0.25">
      <c r="A654" s="220">
        <v>643</v>
      </c>
      <c r="B654" s="83">
        <v>2403</v>
      </c>
      <c r="C654" s="35" t="s">
        <v>1262</v>
      </c>
      <c r="D654" s="83">
        <v>2403003317</v>
      </c>
      <c r="E654" s="15">
        <v>45490</v>
      </c>
      <c r="F654" s="83" t="s">
        <v>1263</v>
      </c>
      <c r="G654" s="83">
        <v>24240000675</v>
      </c>
      <c r="H654" s="79"/>
      <c r="I654" s="83"/>
      <c r="J654" s="157" t="s">
        <v>1392</v>
      </c>
      <c r="K654" s="15">
        <v>45498</v>
      </c>
      <c r="L654" s="9">
        <v>118340.82</v>
      </c>
      <c r="M654" s="28"/>
    </row>
    <row r="655" spans="1:13" x14ac:dyDescent="0.25">
      <c r="A655" s="220">
        <v>644</v>
      </c>
      <c r="B655" s="83">
        <v>2403</v>
      </c>
      <c r="C655" s="35" t="s">
        <v>1336</v>
      </c>
      <c r="D655" s="86">
        <v>2401400555</v>
      </c>
      <c r="E655" s="15">
        <v>45490</v>
      </c>
      <c r="F655" s="37" t="s">
        <v>1338</v>
      </c>
      <c r="G655" s="86">
        <v>24240000707</v>
      </c>
      <c r="H655" s="79"/>
      <c r="I655" s="83"/>
      <c r="J655" s="157" t="s">
        <v>1337</v>
      </c>
      <c r="K655" s="15">
        <v>45496</v>
      </c>
      <c r="L655" s="9">
        <v>154498.60999999999</v>
      </c>
      <c r="M655" s="28"/>
    </row>
    <row r="656" spans="1:13" x14ac:dyDescent="0.25">
      <c r="A656" s="220">
        <v>645</v>
      </c>
      <c r="B656" s="83">
        <v>2401</v>
      </c>
      <c r="C656" s="35" t="s">
        <v>1326</v>
      </c>
      <c r="D656" s="86">
        <v>2401411603</v>
      </c>
      <c r="E656" s="15">
        <v>45490</v>
      </c>
      <c r="F656" s="83" t="s">
        <v>1327</v>
      </c>
      <c r="G656" s="83">
        <v>24240000697</v>
      </c>
      <c r="H656" s="79"/>
      <c r="I656" s="83"/>
      <c r="J656" s="157" t="s">
        <v>1328</v>
      </c>
      <c r="K656" s="15">
        <v>45496</v>
      </c>
      <c r="L656" s="9">
        <v>18000</v>
      </c>
      <c r="M656" s="28" t="s">
        <v>20</v>
      </c>
    </row>
    <row r="657" spans="1:14" x14ac:dyDescent="0.25">
      <c r="A657" s="220">
        <v>646</v>
      </c>
      <c r="B657" s="95">
        <v>2407</v>
      </c>
      <c r="C657" s="51" t="s">
        <v>1264</v>
      </c>
      <c r="D657" s="84">
        <v>2407703298</v>
      </c>
      <c r="E657" s="15">
        <v>45491</v>
      </c>
      <c r="F657" s="83" t="s">
        <v>17</v>
      </c>
      <c r="G657" s="83">
        <v>24240000652</v>
      </c>
      <c r="H657" s="79"/>
      <c r="I657" s="83"/>
      <c r="J657" s="157" t="s">
        <v>1345</v>
      </c>
      <c r="K657" s="15">
        <v>45496</v>
      </c>
      <c r="L657" s="9">
        <v>24430.720000000001</v>
      </c>
      <c r="M657" s="28"/>
    </row>
    <row r="658" spans="1:14" x14ac:dyDescent="0.25">
      <c r="A658" s="220">
        <v>647</v>
      </c>
      <c r="B658" s="95">
        <v>2401</v>
      </c>
      <c r="C658" s="51" t="s">
        <v>1265</v>
      </c>
      <c r="D658" s="84">
        <v>2401100352</v>
      </c>
      <c r="E658" s="15">
        <v>45491</v>
      </c>
      <c r="F658" s="37" t="s">
        <v>268</v>
      </c>
      <c r="G658" s="83">
        <v>24240000654</v>
      </c>
      <c r="H658" s="79"/>
      <c r="I658" s="83"/>
      <c r="J658" s="157" t="s">
        <v>1324</v>
      </c>
      <c r="K658" s="15">
        <v>45496</v>
      </c>
      <c r="L658" s="16">
        <v>942486.06</v>
      </c>
      <c r="M658" s="28"/>
    </row>
    <row r="659" spans="1:14" x14ac:dyDescent="0.25">
      <c r="A659" s="220">
        <v>648</v>
      </c>
      <c r="B659" s="95">
        <v>2412</v>
      </c>
      <c r="C659" s="51" t="s">
        <v>1266</v>
      </c>
      <c r="D659" s="84">
        <v>2412321747</v>
      </c>
      <c r="E659" s="15">
        <v>45491</v>
      </c>
      <c r="F659" s="37" t="s">
        <v>17</v>
      </c>
      <c r="G659" s="83">
        <v>24240000656</v>
      </c>
      <c r="H659" s="79"/>
      <c r="I659" s="83"/>
      <c r="J659" s="157" t="s">
        <v>1416</v>
      </c>
      <c r="K659" s="15">
        <v>45498</v>
      </c>
      <c r="L659" s="9">
        <v>138713.78</v>
      </c>
      <c r="M659" s="60"/>
    </row>
    <row r="660" spans="1:14" x14ac:dyDescent="0.25">
      <c r="A660" s="220">
        <v>649</v>
      </c>
      <c r="B660" s="95">
        <v>2402</v>
      </c>
      <c r="C660" s="51" t="s">
        <v>1267</v>
      </c>
      <c r="D660" s="84">
        <v>2406062002</v>
      </c>
      <c r="E660" s="15">
        <v>45491</v>
      </c>
      <c r="F660" s="37" t="s">
        <v>17</v>
      </c>
      <c r="G660" s="83">
        <v>24240000657</v>
      </c>
      <c r="H660" s="79"/>
      <c r="I660" s="83"/>
      <c r="J660" s="157" t="s">
        <v>1310</v>
      </c>
      <c r="K660" s="15">
        <v>45496</v>
      </c>
      <c r="L660" s="16">
        <v>25855.93</v>
      </c>
      <c r="M660" s="28" t="s">
        <v>20</v>
      </c>
    </row>
    <row r="661" spans="1:14" x14ac:dyDescent="0.25">
      <c r="A661" s="220">
        <v>650</v>
      </c>
      <c r="B661" s="95">
        <v>2402</v>
      </c>
      <c r="C661" s="51" t="s">
        <v>1268</v>
      </c>
      <c r="D661" s="84">
        <v>2406069865</v>
      </c>
      <c r="E661" s="15">
        <v>45491</v>
      </c>
      <c r="F661" s="37" t="s">
        <v>315</v>
      </c>
      <c r="G661" s="83">
        <v>24240000659</v>
      </c>
      <c r="H661" s="79"/>
      <c r="I661" s="83"/>
      <c r="J661" s="157" t="s">
        <v>1320</v>
      </c>
      <c r="K661" s="15">
        <v>45496</v>
      </c>
      <c r="L661" s="9">
        <v>1065686</v>
      </c>
      <c r="M661" s="28"/>
    </row>
    <row r="662" spans="1:14" x14ac:dyDescent="0.25">
      <c r="A662" s="220">
        <v>651</v>
      </c>
      <c r="B662" s="95">
        <v>2414</v>
      </c>
      <c r="C662" s="51" t="s">
        <v>1014</v>
      </c>
      <c r="D662" s="84">
        <v>2414108411</v>
      </c>
      <c r="E662" s="15">
        <v>45491</v>
      </c>
      <c r="F662" s="37" t="s">
        <v>17</v>
      </c>
      <c r="G662" s="83">
        <v>24240000660</v>
      </c>
      <c r="H662" s="79"/>
      <c r="I662" s="83"/>
      <c r="J662" s="157" t="s">
        <v>1414</v>
      </c>
      <c r="K662" s="15">
        <v>45498</v>
      </c>
      <c r="L662" s="16">
        <v>7239.68</v>
      </c>
      <c r="M662" s="28"/>
    </row>
    <row r="663" spans="1:14" x14ac:dyDescent="0.25">
      <c r="A663" s="220">
        <v>652</v>
      </c>
      <c r="B663" s="95">
        <v>2414</v>
      </c>
      <c r="C663" s="51" t="s">
        <v>1011</v>
      </c>
      <c r="D663" s="84">
        <v>2414104931</v>
      </c>
      <c r="E663" s="15">
        <v>45491</v>
      </c>
      <c r="F663" s="37" t="s">
        <v>17</v>
      </c>
      <c r="G663" s="83">
        <v>24240000661</v>
      </c>
      <c r="H663" s="79"/>
      <c r="I663" s="83"/>
      <c r="J663" s="157" t="s">
        <v>1423</v>
      </c>
      <c r="K663" s="15">
        <v>45498</v>
      </c>
      <c r="L663" s="16">
        <v>13009.76</v>
      </c>
      <c r="M663" s="28"/>
    </row>
    <row r="664" spans="1:14" x14ac:dyDescent="0.25">
      <c r="A664" s="220">
        <v>653</v>
      </c>
      <c r="B664" s="95">
        <v>2414</v>
      </c>
      <c r="C664" s="51" t="s">
        <v>1269</v>
      </c>
      <c r="D664" s="84">
        <v>2414000737</v>
      </c>
      <c r="E664" s="15">
        <v>45491</v>
      </c>
      <c r="F664" s="37" t="s">
        <v>17</v>
      </c>
      <c r="G664" s="83">
        <v>24240000658</v>
      </c>
      <c r="H664" s="133"/>
      <c r="I664" s="131"/>
      <c r="J664" s="157" t="s">
        <v>1719</v>
      </c>
      <c r="K664" s="15">
        <v>45505</v>
      </c>
      <c r="L664" s="16">
        <v>1023019.73</v>
      </c>
      <c r="M664" s="28"/>
    </row>
    <row r="665" spans="1:14" x14ac:dyDescent="0.25">
      <c r="A665" s="220">
        <v>654</v>
      </c>
      <c r="B665" s="95">
        <v>2403</v>
      </c>
      <c r="C665" s="51" t="s">
        <v>818</v>
      </c>
      <c r="D665" s="84">
        <v>2403006695</v>
      </c>
      <c r="E665" s="15">
        <v>45491</v>
      </c>
      <c r="F665" s="37" t="s">
        <v>17</v>
      </c>
      <c r="G665" s="83">
        <v>24230000959</v>
      </c>
      <c r="H665" s="79"/>
      <c r="I665" s="83"/>
      <c r="J665" s="157" t="s">
        <v>1388</v>
      </c>
      <c r="K665" s="15">
        <v>45498</v>
      </c>
      <c r="L665" s="16">
        <v>15454.54</v>
      </c>
      <c r="M665" s="28"/>
      <c r="N665" s="38"/>
    </row>
    <row r="666" spans="1:14" x14ac:dyDescent="0.25">
      <c r="A666" s="220">
        <v>655</v>
      </c>
      <c r="B666" s="95">
        <v>2402</v>
      </c>
      <c r="C666" s="51" t="s">
        <v>1270</v>
      </c>
      <c r="D666" s="84">
        <v>2402002267</v>
      </c>
      <c r="E666" s="15">
        <v>45491</v>
      </c>
      <c r="F666" s="37" t="s">
        <v>1271</v>
      </c>
      <c r="G666" s="83">
        <v>24240000664</v>
      </c>
      <c r="H666" s="79"/>
      <c r="I666" s="83"/>
      <c r="J666" s="157" t="s">
        <v>1321</v>
      </c>
      <c r="K666" s="15">
        <v>45496</v>
      </c>
      <c r="L666" s="16">
        <v>123516.37</v>
      </c>
      <c r="M666" s="28"/>
    </row>
    <row r="667" spans="1:14" x14ac:dyDescent="0.25">
      <c r="A667" s="220">
        <v>656</v>
      </c>
      <c r="B667" s="95">
        <v>2402</v>
      </c>
      <c r="C667" s="51" t="s">
        <v>1272</v>
      </c>
      <c r="D667" s="84">
        <v>2406420477</v>
      </c>
      <c r="E667" s="15">
        <v>45491</v>
      </c>
      <c r="F667" s="37" t="s">
        <v>88</v>
      </c>
      <c r="G667" s="83">
        <v>24240000665</v>
      </c>
      <c r="H667" s="79"/>
      <c r="I667" s="83"/>
      <c r="J667" s="157" t="s">
        <v>1315</v>
      </c>
      <c r="K667" s="15">
        <v>45496</v>
      </c>
      <c r="L667" s="16">
        <v>132708.32999999999</v>
      </c>
      <c r="M667" s="28"/>
    </row>
    <row r="668" spans="1:14" x14ac:dyDescent="0.25">
      <c r="A668" s="220">
        <v>657</v>
      </c>
      <c r="B668" s="95">
        <v>2402</v>
      </c>
      <c r="C668" s="51" t="s">
        <v>1273</v>
      </c>
      <c r="D668" s="84">
        <v>2406081121</v>
      </c>
      <c r="E668" s="15">
        <v>45491</v>
      </c>
      <c r="F668" s="37" t="s">
        <v>95</v>
      </c>
      <c r="G668" s="83">
        <v>24240000666</v>
      </c>
      <c r="H668" s="79"/>
      <c r="I668" s="83"/>
      <c r="J668" s="157" t="s">
        <v>1340</v>
      </c>
      <c r="K668" s="15">
        <v>45496</v>
      </c>
      <c r="L668" s="16">
        <v>11573.67</v>
      </c>
      <c r="M668" s="55"/>
    </row>
    <row r="669" spans="1:14" x14ac:dyDescent="0.25">
      <c r="A669" s="220">
        <v>658</v>
      </c>
      <c r="B669" s="95">
        <v>2402</v>
      </c>
      <c r="C669" s="51" t="s">
        <v>1274</v>
      </c>
      <c r="D669" s="84">
        <v>2406063362</v>
      </c>
      <c r="E669" s="15">
        <v>45491</v>
      </c>
      <c r="F669" s="37" t="s">
        <v>75</v>
      </c>
      <c r="G669" s="83">
        <v>24240000676</v>
      </c>
      <c r="H669" s="79"/>
      <c r="I669" s="83"/>
      <c r="J669" s="157" t="s">
        <v>1344</v>
      </c>
      <c r="K669" s="15">
        <v>45496</v>
      </c>
      <c r="L669" s="16">
        <v>48757.03</v>
      </c>
      <c r="M669" s="55"/>
    </row>
    <row r="670" spans="1:14" x14ac:dyDescent="0.25">
      <c r="A670" s="220">
        <v>659</v>
      </c>
      <c r="B670" s="95">
        <v>2402</v>
      </c>
      <c r="C670" s="51" t="s">
        <v>1275</v>
      </c>
      <c r="D670" s="84">
        <v>2402000270</v>
      </c>
      <c r="E670" s="15">
        <v>45491</v>
      </c>
      <c r="F670" s="37" t="s">
        <v>364</v>
      </c>
      <c r="G670" s="83">
        <v>24240000671</v>
      </c>
      <c r="H670" s="79"/>
      <c r="I670" s="83"/>
      <c r="J670" s="157" t="s">
        <v>1378</v>
      </c>
      <c r="K670" s="15">
        <v>45498</v>
      </c>
      <c r="L670" s="16">
        <v>138383.04999999999</v>
      </c>
      <c r="M670" s="55"/>
    </row>
    <row r="671" spans="1:14" x14ac:dyDescent="0.25">
      <c r="A671" s="220">
        <v>660</v>
      </c>
      <c r="B671" s="95">
        <v>2402</v>
      </c>
      <c r="C671" s="51" t="s">
        <v>1276</v>
      </c>
      <c r="D671" s="84">
        <v>2406085902</v>
      </c>
      <c r="E671" s="15">
        <v>45491</v>
      </c>
      <c r="F671" s="37" t="s">
        <v>151</v>
      </c>
      <c r="G671" s="83">
        <v>24240000667</v>
      </c>
      <c r="H671" s="79"/>
      <c r="I671" s="83"/>
      <c r="J671" s="157" t="s">
        <v>1335</v>
      </c>
      <c r="K671" s="15">
        <v>45496</v>
      </c>
      <c r="L671" s="16">
        <v>83175.97</v>
      </c>
      <c r="M671" s="55"/>
    </row>
    <row r="672" spans="1:14" x14ac:dyDescent="0.25">
      <c r="A672" s="220">
        <v>661</v>
      </c>
      <c r="B672" s="95">
        <v>2411</v>
      </c>
      <c r="C672" s="51" t="s">
        <v>1277</v>
      </c>
      <c r="D672" s="84">
        <v>2411530191</v>
      </c>
      <c r="E672" s="15">
        <v>45491</v>
      </c>
      <c r="F672" s="37" t="s">
        <v>275</v>
      </c>
      <c r="G672" s="83">
        <v>24240000670</v>
      </c>
      <c r="H672" s="79"/>
      <c r="I672" s="83"/>
      <c r="J672" s="158" t="s">
        <v>1278</v>
      </c>
      <c r="K672" s="15">
        <v>45492</v>
      </c>
      <c r="L672" s="16">
        <v>34244.29</v>
      </c>
      <c r="M672" s="55"/>
    </row>
    <row r="673" spans="1:14" x14ac:dyDescent="0.25">
      <c r="A673" s="220">
        <v>662</v>
      </c>
      <c r="B673" s="95">
        <v>2403</v>
      </c>
      <c r="C673" s="51" t="s">
        <v>1279</v>
      </c>
      <c r="D673" s="84">
        <v>2403001728</v>
      </c>
      <c r="E673" s="15">
        <v>45491</v>
      </c>
      <c r="F673" s="37" t="s">
        <v>720</v>
      </c>
      <c r="G673" s="83">
        <v>24240000682</v>
      </c>
      <c r="H673" s="79"/>
      <c r="I673" s="83"/>
      <c r="J673" s="157" t="s">
        <v>1300</v>
      </c>
      <c r="K673" s="15">
        <v>45495</v>
      </c>
      <c r="L673" s="16">
        <v>236295.79</v>
      </c>
      <c r="M673" s="55"/>
    </row>
    <row r="674" spans="1:14" x14ac:dyDescent="0.25">
      <c r="A674" s="220">
        <v>663</v>
      </c>
      <c r="B674" s="95">
        <v>2403</v>
      </c>
      <c r="C674" s="51" t="s">
        <v>1280</v>
      </c>
      <c r="D674" s="84">
        <v>2403003358</v>
      </c>
      <c r="E674" s="15">
        <v>45491</v>
      </c>
      <c r="F674" s="37" t="s">
        <v>116</v>
      </c>
      <c r="G674" s="83">
        <v>24240000687</v>
      </c>
      <c r="H674" s="79"/>
      <c r="I674" s="83"/>
      <c r="J674" s="157" t="s">
        <v>1313</v>
      </c>
      <c r="K674" s="15">
        <v>45496</v>
      </c>
      <c r="L674" s="16">
        <v>39922.65</v>
      </c>
      <c r="M674" s="55"/>
    </row>
    <row r="675" spans="1:14" x14ac:dyDescent="0.25">
      <c r="A675" s="220">
        <v>664</v>
      </c>
      <c r="B675" s="95">
        <v>2403</v>
      </c>
      <c r="C675" s="51" t="s">
        <v>1301</v>
      </c>
      <c r="D675" s="84">
        <v>2403002190</v>
      </c>
      <c r="E675" s="88">
        <v>45491</v>
      </c>
      <c r="F675" s="86" t="s">
        <v>1302</v>
      </c>
      <c r="G675" s="83">
        <v>24240000694</v>
      </c>
      <c r="H675" s="78"/>
      <c r="I675" s="86"/>
      <c r="J675" s="160" t="s">
        <v>1568</v>
      </c>
      <c r="K675" s="159">
        <v>45503</v>
      </c>
      <c r="L675" s="9">
        <v>74278.25</v>
      </c>
      <c r="M675" s="55"/>
    </row>
    <row r="676" spans="1:14" x14ac:dyDescent="0.25">
      <c r="A676" s="220">
        <v>665</v>
      </c>
      <c r="B676" s="95">
        <v>2403</v>
      </c>
      <c r="C676" s="51" t="s">
        <v>1303</v>
      </c>
      <c r="D676" s="84">
        <v>2403007594</v>
      </c>
      <c r="E676" s="88">
        <v>45491</v>
      </c>
      <c r="F676" s="86" t="s">
        <v>1154</v>
      </c>
      <c r="G676" s="83">
        <v>24240000693</v>
      </c>
      <c r="H676" s="78"/>
      <c r="I676" s="86"/>
      <c r="J676" s="157" t="s">
        <v>1323</v>
      </c>
      <c r="K676" s="159">
        <v>45496</v>
      </c>
      <c r="L676" s="9">
        <v>27072.46</v>
      </c>
      <c r="M676" s="55"/>
    </row>
    <row r="677" spans="1:14" x14ac:dyDescent="0.25">
      <c r="A677" s="220">
        <v>666</v>
      </c>
      <c r="B677" s="95">
        <v>2403</v>
      </c>
      <c r="C677" s="51" t="s">
        <v>1331</v>
      </c>
      <c r="D677" s="84">
        <v>2403018355</v>
      </c>
      <c r="E677" s="88">
        <v>45491</v>
      </c>
      <c r="F677" s="86" t="s">
        <v>1332</v>
      </c>
      <c r="G677" s="86">
        <v>24240000703</v>
      </c>
      <c r="H677" s="78"/>
      <c r="I677" s="86"/>
      <c r="J677" s="157" t="s">
        <v>1333</v>
      </c>
      <c r="K677" s="159">
        <v>45496</v>
      </c>
      <c r="L677" s="9">
        <v>67154.070000000007</v>
      </c>
      <c r="M677" s="55"/>
    </row>
    <row r="678" spans="1:14" x14ac:dyDescent="0.25">
      <c r="A678" s="220">
        <v>667</v>
      </c>
      <c r="B678" s="95">
        <v>2401</v>
      </c>
      <c r="C678" s="51" t="s">
        <v>1426</v>
      </c>
      <c r="D678" s="84">
        <v>2406072345</v>
      </c>
      <c r="E678" s="88">
        <v>45491</v>
      </c>
      <c r="F678" s="86" t="s">
        <v>43</v>
      </c>
      <c r="G678" s="86">
        <v>24240000715</v>
      </c>
      <c r="H678" s="78"/>
      <c r="I678" s="86"/>
      <c r="J678" s="157" t="s">
        <v>1427</v>
      </c>
      <c r="K678" s="159">
        <v>45499</v>
      </c>
      <c r="L678" s="62">
        <v>93384.93</v>
      </c>
      <c r="M678" s="63"/>
    </row>
    <row r="679" spans="1:14" x14ac:dyDescent="0.25">
      <c r="A679" s="220">
        <v>668</v>
      </c>
      <c r="B679" s="95">
        <v>2401</v>
      </c>
      <c r="C679" s="51" t="s">
        <v>1475</v>
      </c>
      <c r="D679" s="84">
        <v>2401400979</v>
      </c>
      <c r="E679" s="88">
        <v>45491</v>
      </c>
      <c r="F679" s="86" t="s">
        <v>875</v>
      </c>
      <c r="G679" s="86">
        <v>24240000712</v>
      </c>
      <c r="H679" s="132"/>
      <c r="I679" s="130"/>
      <c r="J679" s="157" t="s">
        <v>1658</v>
      </c>
      <c r="K679" s="15">
        <v>45505</v>
      </c>
      <c r="L679" s="62">
        <v>69618.5</v>
      </c>
      <c r="M679" s="63"/>
    </row>
    <row r="680" spans="1:14" x14ac:dyDescent="0.25">
      <c r="A680" s="220">
        <v>669</v>
      </c>
      <c r="B680" s="95">
        <v>2403</v>
      </c>
      <c r="C680" s="51" t="s">
        <v>1508</v>
      </c>
      <c r="D680" s="94">
        <v>2403041035</v>
      </c>
      <c r="E680" s="58">
        <v>45491</v>
      </c>
      <c r="F680" s="36" t="s">
        <v>1432</v>
      </c>
      <c r="G680" s="94">
        <v>24240000798</v>
      </c>
      <c r="H680" s="97"/>
      <c r="I680" s="94"/>
      <c r="J680" s="157" t="s">
        <v>1509</v>
      </c>
      <c r="K680" s="159">
        <v>45502</v>
      </c>
      <c r="L680" s="59">
        <v>10261.040000000001</v>
      </c>
      <c r="M680" s="94"/>
    </row>
    <row r="681" spans="1:14" x14ac:dyDescent="0.25">
      <c r="A681" s="220">
        <v>670</v>
      </c>
      <c r="B681" s="95">
        <v>2401</v>
      </c>
      <c r="C681" s="51" t="s">
        <v>1574</v>
      </c>
      <c r="D681" s="94">
        <v>2401405133</v>
      </c>
      <c r="E681" s="58">
        <v>45491</v>
      </c>
      <c r="F681" s="36" t="s">
        <v>1296</v>
      </c>
      <c r="G681" s="94">
        <v>24240000716</v>
      </c>
      <c r="H681" s="132"/>
      <c r="I681" s="130"/>
      <c r="J681" s="157" t="s">
        <v>1663</v>
      </c>
      <c r="K681" s="15">
        <v>45505</v>
      </c>
      <c r="L681" s="59">
        <v>61418.39</v>
      </c>
      <c r="M681" s="130"/>
    </row>
    <row r="682" spans="1:14" x14ac:dyDescent="0.25">
      <c r="A682" s="220">
        <v>671</v>
      </c>
      <c r="B682" s="83">
        <v>2402</v>
      </c>
      <c r="C682" s="51" t="s">
        <v>1281</v>
      </c>
      <c r="D682" s="83">
        <v>2406064030</v>
      </c>
      <c r="E682" s="15">
        <v>45492</v>
      </c>
      <c r="F682" s="37" t="s">
        <v>1282</v>
      </c>
      <c r="G682" s="83">
        <v>24240000663</v>
      </c>
      <c r="H682" s="79"/>
      <c r="I682" s="83"/>
      <c r="J682" s="157" t="s">
        <v>1339</v>
      </c>
      <c r="K682" s="15">
        <v>45496</v>
      </c>
      <c r="L682" s="16">
        <v>4529422</v>
      </c>
      <c r="M682" s="28"/>
    </row>
    <row r="683" spans="1:14" x14ac:dyDescent="0.25">
      <c r="A683" s="220">
        <v>672</v>
      </c>
      <c r="B683" s="83">
        <v>2401</v>
      </c>
      <c r="C683" s="51" t="s">
        <v>1283</v>
      </c>
      <c r="D683" s="83">
        <v>2401404401</v>
      </c>
      <c r="E683" s="15">
        <v>45492</v>
      </c>
      <c r="F683" s="37" t="s">
        <v>1284</v>
      </c>
      <c r="G683" s="83">
        <v>24240000662</v>
      </c>
      <c r="H683" s="79"/>
      <c r="I683" s="83"/>
      <c r="J683" s="157" t="s">
        <v>1322</v>
      </c>
      <c r="K683" s="15">
        <v>45496</v>
      </c>
      <c r="L683" s="16">
        <v>20284.849999999999</v>
      </c>
      <c r="M683" s="28"/>
    </row>
    <row r="684" spans="1:14" x14ac:dyDescent="0.25">
      <c r="A684" s="220">
        <v>673</v>
      </c>
      <c r="B684" s="83">
        <v>2413</v>
      </c>
      <c r="C684" s="51" t="s">
        <v>1285</v>
      </c>
      <c r="D684" s="83">
        <v>2413100975</v>
      </c>
      <c r="E684" s="15">
        <v>45492</v>
      </c>
      <c r="F684" s="37" t="s">
        <v>268</v>
      </c>
      <c r="G684" s="83">
        <v>24240000673</v>
      </c>
      <c r="H684" s="79"/>
      <c r="I684" s="83"/>
      <c r="J684" s="157" t="s">
        <v>1409</v>
      </c>
      <c r="K684" s="15">
        <v>45498</v>
      </c>
      <c r="L684" s="16">
        <v>400789.6</v>
      </c>
      <c r="M684" s="28"/>
    </row>
    <row r="685" spans="1:14" x14ac:dyDescent="0.25">
      <c r="A685" s="220">
        <v>674</v>
      </c>
      <c r="B685" s="83">
        <v>2401</v>
      </c>
      <c r="C685" s="51" t="s">
        <v>1286</v>
      </c>
      <c r="D685" s="83">
        <v>1901006293</v>
      </c>
      <c r="E685" s="15">
        <v>45492</v>
      </c>
      <c r="F685" s="37" t="s">
        <v>315</v>
      </c>
      <c r="G685" s="83">
        <v>24240000681</v>
      </c>
      <c r="H685" s="79"/>
      <c r="I685" s="83"/>
      <c r="J685" s="157" t="s">
        <v>1381</v>
      </c>
      <c r="K685" s="15">
        <v>45498</v>
      </c>
      <c r="L685" s="16">
        <v>1517765.04</v>
      </c>
      <c r="M685" s="28"/>
    </row>
    <row r="686" spans="1:14" x14ac:dyDescent="0.25">
      <c r="A686" s="220">
        <v>675</v>
      </c>
      <c r="B686" s="83">
        <v>2413</v>
      </c>
      <c r="C686" s="51" t="s">
        <v>1287</v>
      </c>
      <c r="D686" s="83">
        <v>2413343204</v>
      </c>
      <c r="E686" s="15">
        <v>45492</v>
      </c>
      <c r="F686" s="37" t="s">
        <v>17</v>
      </c>
      <c r="G686" s="83">
        <v>24240000677</v>
      </c>
      <c r="H686" s="79"/>
      <c r="I686" s="83"/>
      <c r="J686" s="157" t="s">
        <v>1410</v>
      </c>
      <c r="K686" s="15">
        <v>45498</v>
      </c>
      <c r="L686" s="16">
        <v>12100</v>
      </c>
      <c r="M686" s="28"/>
    </row>
    <row r="687" spans="1:14" x14ac:dyDescent="0.25">
      <c r="A687" s="220">
        <v>676</v>
      </c>
      <c r="B687" s="83">
        <v>2403</v>
      </c>
      <c r="C687" s="51" t="s">
        <v>1102</v>
      </c>
      <c r="D687" s="83">
        <v>2402541125</v>
      </c>
      <c r="E687" s="15">
        <v>45492</v>
      </c>
      <c r="F687" s="37" t="s">
        <v>17</v>
      </c>
      <c r="G687" s="83">
        <v>24240000684</v>
      </c>
      <c r="H687" s="133"/>
      <c r="I687" s="131"/>
      <c r="J687" s="157" t="s">
        <v>1720</v>
      </c>
      <c r="K687" s="15">
        <v>45505</v>
      </c>
      <c r="L687" s="16">
        <v>18488.71</v>
      </c>
      <c r="M687" s="28"/>
    </row>
    <row r="688" spans="1:14" x14ac:dyDescent="0.25">
      <c r="A688" s="220">
        <v>677</v>
      </c>
      <c r="B688" s="83">
        <v>2414</v>
      </c>
      <c r="C688" s="51" t="s">
        <v>435</v>
      </c>
      <c r="D688" s="83">
        <v>8400001196</v>
      </c>
      <c r="E688" s="15">
        <v>45492</v>
      </c>
      <c r="F688" s="37" t="s">
        <v>569</v>
      </c>
      <c r="G688" s="83">
        <v>24240000683</v>
      </c>
      <c r="H688" s="81">
        <v>45496</v>
      </c>
      <c r="I688" s="15">
        <v>45517</v>
      </c>
      <c r="J688" s="179" t="s">
        <v>2025</v>
      </c>
      <c r="K688" s="15">
        <v>45520</v>
      </c>
      <c r="L688" s="74">
        <v>135441345.80000001</v>
      </c>
      <c r="M688" s="28" t="s">
        <v>30</v>
      </c>
      <c r="N688" s="38"/>
    </row>
    <row r="689" spans="1:13" x14ac:dyDescent="0.25">
      <c r="A689" s="220">
        <v>678</v>
      </c>
      <c r="B689" s="83">
        <v>2413</v>
      </c>
      <c r="C689" s="51" t="s">
        <v>1288</v>
      </c>
      <c r="D689" s="83">
        <v>2413480756</v>
      </c>
      <c r="E689" s="15">
        <v>45492</v>
      </c>
      <c r="F689" s="37" t="s">
        <v>17</v>
      </c>
      <c r="G689" s="83">
        <v>24240000678</v>
      </c>
      <c r="H689" s="79"/>
      <c r="I689" s="83"/>
      <c r="J689" s="178" t="s">
        <v>1413</v>
      </c>
      <c r="K689" s="15">
        <v>45498</v>
      </c>
      <c r="L689" s="16">
        <v>26992.63</v>
      </c>
      <c r="M689" s="28"/>
    </row>
    <row r="690" spans="1:13" x14ac:dyDescent="0.25">
      <c r="A690" s="220">
        <v>679</v>
      </c>
      <c r="B690" s="83">
        <v>2403</v>
      </c>
      <c r="C690" s="51" t="s">
        <v>1289</v>
      </c>
      <c r="D690" s="83">
        <v>2403003478</v>
      </c>
      <c r="E690" s="15">
        <v>45492</v>
      </c>
      <c r="F690" s="37" t="s">
        <v>868</v>
      </c>
      <c r="G690" s="83">
        <v>24240000686</v>
      </c>
      <c r="H690" s="79"/>
      <c r="I690" s="83"/>
      <c r="J690" s="178" t="s">
        <v>1382</v>
      </c>
      <c r="K690" s="15">
        <v>45498</v>
      </c>
      <c r="L690" s="16">
        <v>3205132.22</v>
      </c>
      <c r="M690" s="28"/>
    </row>
    <row r="691" spans="1:13" x14ac:dyDescent="0.25">
      <c r="A691" s="220">
        <v>680</v>
      </c>
      <c r="B691" s="83">
        <v>2408</v>
      </c>
      <c r="C691" s="51" t="s">
        <v>1290</v>
      </c>
      <c r="D691" s="83">
        <v>2408900061</v>
      </c>
      <c r="E691" s="15">
        <v>45492</v>
      </c>
      <c r="F691" s="37" t="s">
        <v>17</v>
      </c>
      <c r="G691" s="83">
        <v>24240000685</v>
      </c>
      <c r="H691" s="79"/>
      <c r="I691" s="83"/>
      <c r="J691" s="179" t="s">
        <v>1521</v>
      </c>
      <c r="K691" s="15">
        <v>45502</v>
      </c>
      <c r="L691" s="16">
        <v>52378.42</v>
      </c>
      <c r="M691" s="28"/>
    </row>
    <row r="692" spans="1:13" x14ac:dyDescent="0.25">
      <c r="A692" s="220">
        <v>681</v>
      </c>
      <c r="B692" s="83">
        <v>2412</v>
      </c>
      <c r="C692" s="51" t="s">
        <v>1291</v>
      </c>
      <c r="D692" s="83">
        <v>2412290030</v>
      </c>
      <c r="E692" s="15">
        <v>45492</v>
      </c>
      <c r="F692" s="37" t="s">
        <v>17</v>
      </c>
      <c r="G692" s="83">
        <v>24240000679</v>
      </c>
      <c r="H692" s="79"/>
      <c r="I692" s="83"/>
      <c r="J692" s="178" t="s">
        <v>1422</v>
      </c>
      <c r="K692" s="15">
        <v>45498</v>
      </c>
      <c r="L692" s="16">
        <v>1384761</v>
      </c>
      <c r="M692" s="28"/>
    </row>
    <row r="693" spans="1:13" x14ac:dyDescent="0.25">
      <c r="A693" s="220">
        <v>682</v>
      </c>
      <c r="B693" s="83">
        <v>2403</v>
      </c>
      <c r="C693" s="14" t="s">
        <v>1292</v>
      </c>
      <c r="D693" s="83">
        <v>2406067132</v>
      </c>
      <c r="E693" s="15">
        <v>45492</v>
      </c>
      <c r="F693" s="83" t="s">
        <v>55</v>
      </c>
      <c r="G693" s="83">
        <v>24240000688</v>
      </c>
      <c r="H693" s="133"/>
      <c r="I693" s="131"/>
      <c r="J693" s="179" t="s">
        <v>1652</v>
      </c>
      <c r="K693" s="15">
        <v>45505</v>
      </c>
      <c r="L693" s="16">
        <v>530543.18999999994</v>
      </c>
      <c r="M693" s="28"/>
    </row>
    <row r="694" spans="1:13" x14ac:dyDescent="0.25">
      <c r="A694" s="220">
        <v>683</v>
      </c>
      <c r="B694" s="83">
        <v>2401</v>
      </c>
      <c r="C694" s="14" t="s">
        <v>1293</v>
      </c>
      <c r="D694" s="83">
        <v>2401417484</v>
      </c>
      <c r="E694" s="15">
        <v>45492</v>
      </c>
      <c r="F694" s="83" t="s">
        <v>17</v>
      </c>
      <c r="G694" s="83">
        <v>24240000690</v>
      </c>
      <c r="H694" s="79"/>
      <c r="I694" s="83"/>
      <c r="J694" s="179" t="s">
        <v>1480</v>
      </c>
      <c r="K694" s="15">
        <v>45499</v>
      </c>
      <c r="L694" s="74">
        <v>69809.679999999993</v>
      </c>
      <c r="M694" s="28" t="s">
        <v>20</v>
      </c>
    </row>
    <row r="695" spans="1:13" x14ac:dyDescent="0.25">
      <c r="A695" s="220">
        <v>684</v>
      </c>
      <c r="B695" s="83">
        <v>2402</v>
      </c>
      <c r="C695" s="14" t="s">
        <v>1294</v>
      </c>
      <c r="D695" s="83">
        <v>2406085982</v>
      </c>
      <c r="E695" s="15">
        <v>45492</v>
      </c>
      <c r="F695" s="83" t="s">
        <v>17</v>
      </c>
      <c r="G695" s="83">
        <v>24240000680</v>
      </c>
      <c r="H695" s="79"/>
      <c r="I695" s="83"/>
      <c r="J695" s="178" t="s">
        <v>1387</v>
      </c>
      <c r="K695" s="15">
        <v>45498</v>
      </c>
      <c r="L695" s="74">
        <v>175659.21</v>
      </c>
      <c r="M695" s="28"/>
    </row>
    <row r="696" spans="1:13" ht="26.25" x14ac:dyDescent="0.25">
      <c r="A696" s="220">
        <v>685</v>
      </c>
      <c r="B696" s="83">
        <v>2401</v>
      </c>
      <c r="C696" s="14" t="s">
        <v>1295</v>
      </c>
      <c r="D696" s="83">
        <v>2401112506</v>
      </c>
      <c r="E696" s="15">
        <v>45492</v>
      </c>
      <c r="F696" s="83" t="s">
        <v>1296</v>
      </c>
      <c r="G696" s="83">
        <v>24240000692</v>
      </c>
      <c r="H696" s="15">
        <v>45496</v>
      </c>
      <c r="I696" s="15">
        <v>45518</v>
      </c>
      <c r="J696" s="179" t="s">
        <v>2026</v>
      </c>
      <c r="K696" s="15">
        <v>45520</v>
      </c>
      <c r="L696" s="74">
        <v>9141975.2599999998</v>
      </c>
      <c r="M696" s="28" t="s">
        <v>30</v>
      </c>
    </row>
    <row r="697" spans="1:13" x14ac:dyDescent="0.25">
      <c r="A697" s="220">
        <v>686</v>
      </c>
      <c r="B697" s="83">
        <v>2402</v>
      </c>
      <c r="C697" s="35" t="s">
        <v>1360</v>
      </c>
      <c r="D697" s="86">
        <v>2403011339</v>
      </c>
      <c r="E697" s="15">
        <v>45492</v>
      </c>
      <c r="F697" s="83" t="s">
        <v>875</v>
      </c>
      <c r="G697" s="86">
        <v>24240000710</v>
      </c>
      <c r="H697" s="15"/>
      <c r="I697" s="83"/>
      <c r="J697" s="178" t="s">
        <v>1361</v>
      </c>
      <c r="K697" s="15">
        <v>45497</v>
      </c>
      <c r="L697" s="75">
        <v>106366.97</v>
      </c>
      <c r="M697" s="28"/>
    </row>
    <row r="698" spans="1:13" x14ac:dyDescent="0.25">
      <c r="A698" s="220">
        <v>687</v>
      </c>
      <c r="B698" s="83">
        <v>2403</v>
      </c>
      <c r="C698" s="73" t="s">
        <v>1497</v>
      </c>
      <c r="D698" s="76">
        <v>2402540507</v>
      </c>
      <c r="E698" s="15">
        <v>45492</v>
      </c>
      <c r="F698" s="83" t="s">
        <v>1420</v>
      </c>
      <c r="G698" s="76">
        <v>24240000803</v>
      </c>
      <c r="H698" s="15"/>
      <c r="I698" s="83"/>
      <c r="J698" s="184" t="s">
        <v>1498</v>
      </c>
      <c r="K698" s="107">
        <v>45502</v>
      </c>
      <c r="L698" s="90">
        <v>45561.65</v>
      </c>
      <c r="M698" s="28" t="s">
        <v>20</v>
      </c>
    </row>
    <row r="699" spans="1:13" x14ac:dyDescent="0.25">
      <c r="A699" s="220">
        <v>688</v>
      </c>
      <c r="B699" s="119">
        <v>2403</v>
      </c>
      <c r="C699" s="51" t="s">
        <v>1304</v>
      </c>
      <c r="D699" s="119">
        <v>2403006677</v>
      </c>
      <c r="E699" s="15">
        <v>45495</v>
      </c>
      <c r="F699" s="119" t="s">
        <v>17</v>
      </c>
      <c r="G699" s="119">
        <v>24240000696</v>
      </c>
      <c r="H699" s="117"/>
      <c r="I699" s="119"/>
      <c r="J699" s="179" t="s">
        <v>1644</v>
      </c>
      <c r="K699" s="15">
        <v>45503</v>
      </c>
      <c r="L699" s="16">
        <v>16331</v>
      </c>
      <c r="M699" s="28"/>
    </row>
    <row r="700" spans="1:13" x14ac:dyDescent="0.25">
      <c r="A700" s="220">
        <v>689</v>
      </c>
      <c r="B700" s="119">
        <v>2407</v>
      </c>
      <c r="C700" s="51" t="s">
        <v>1305</v>
      </c>
      <c r="D700" s="119">
        <v>2407724705</v>
      </c>
      <c r="E700" s="15">
        <v>45495</v>
      </c>
      <c r="F700" s="37" t="s">
        <v>95</v>
      </c>
      <c r="G700" s="119">
        <v>24240000695</v>
      </c>
      <c r="H700" s="117"/>
      <c r="I700" s="119"/>
      <c r="J700" s="179" t="s">
        <v>1384</v>
      </c>
      <c r="K700" s="15">
        <v>45498</v>
      </c>
      <c r="L700" s="16">
        <v>1123255.8500000001</v>
      </c>
      <c r="M700" s="28"/>
    </row>
    <row r="701" spans="1:13" x14ac:dyDescent="0.25">
      <c r="A701" s="220">
        <v>690</v>
      </c>
      <c r="B701" s="119">
        <v>2407</v>
      </c>
      <c r="C701" s="51" t="s">
        <v>1306</v>
      </c>
      <c r="D701" s="119">
        <v>2407714671</v>
      </c>
      <c r="E701" s="15">
        <v>45495</v>
      </c>
      <c r="F701" s="37" t="s">
        <v>17</v>
      </c>
      <c r="G701" s="119">
        <v>24240000691</v>
      </c>
      <c r="H701" s="117"/>
      <c r="I701" s="119"/>
      <c r="J701" s="179" t="s">
        <v>1386</v>
      </c>
      <c r="K701" s="15">
        <v>45498</v>
      </c>
      <c r="L701" s="16">
        <v>147000</v>
      </c>
      <c r="M701" s="28"/>
    </row>
    <row r="702" spans="1:13" x14ac:dyDescent="0.25">
      <c r="A702" s="220">
        <v>691</v>
      </c>
      <c r="B702" s="119">
        <v>2403</v>
      </c>
      <c r="C702" s="51" t="s">
        <v>1307</v>
      </c>
      <c r="D702" s="119">
        <v>2403008504</v>
      </c>
      <c r="E702" s="15">
        <v>45495</v>
      </c>
      <c r="F702" s="37" t="s">
        <v>17</v>
      </c>
      <c r="G702" s="119">
        <v>24240000701</v>
      </c>
      <c r="H702" s="117"/>
      <c r="I702" s="119"/>
      <c r="J702" s="179" t="s">
        <v>1470</v>
      </c>
      <c r="K702" s="15">
        <v>45499</v>
      </c>
      <c r="L702" s="16">
        <v>19137.509999999998</v>
      </c>
      <c r="M702" s="119"/>
    </row>
    <row r="703" spans="1:13" x14ac:dyDescent="0.25">
      <c r="A703" s="220">
        <v>692</v>
      </c>
      <c r="B703" s="119">
        <v>2404</v>
      </c>
      <c r="C703" s="51" t="s">
        <v>1308</v>
      </c>
      <c r="D703" s="119">
        <v>2404761080</v>
      </c>
      <c r="E703" s="15">
        <v>45495</v>
      </c>
      <c r="F703" s="37" t="s">
        <v>17</v>
      </c>
      <c r="G703" s="119">
        <v>24240000699</v>
      </c>
      <c r="H703" s="117"/>
      <c r="I703" s="119"/>
      <c r="J703" s="179" t="s">
        <v>1514</v>
      </c>
      <c r="K703" s="15">
        <v>45502</v>
      </c>
      <c r="L703" s="16">
        <v>32553.17</v>
      </c>
      <c r="M703" s="119"/>
    </row>
    <row r="704" spans="1:13" x14ac:dyDescent="0.25">
      <c r="A704" s="220">
        <v>693</v>
      </c>
      <c r="B704" s="119">
        <v>2405</v>
      </c>
      <c r="C704" s="51" t="s">
        <v>997</v>
      </c>
      <c r="D704" s="119">
        <v>2405174034</v>
      </c>
      <c r="E704" s="15">
        <v>45495</v>
      </c>
      <c r="F704" s="37" t="s">
        <v>17</v>
      </c>
      <c r="G704" s="119">
        <v>24240000698</v>
      </c>
      <c r="H704" s="117"/>
      <c r="I704" s="119"/>
      <c r="J704" s="179" t="s">
        <v>1390</v>
      </c>
      <c r="K704" s="15">
        <v>45498</v>
      </c>
      <c r="L704" s="16">
        <v>51000</v>
      </c>
      <c r="M704" s="119"/>
    </row>
    <row r="705" spans="1:13" x14ac:dyDescent="0.25">
      <c r="A705" s="220">
        <v>694</v>
      </c>
      <c r="B705" s="119">
        <v>2402</v>
      </c>
      <c r="C705" s="51" t="s">
        <v>1309</v>
      </c>
      <c r="D705" s="119">
        <v>2409142287</v>
      </c>
      <c r="E705" s="15">
        <v>45495</v>
      </c>
      <c r="F705" s="37" t="s">
        <v>17</v>
      </c>
      <c r="G705" s="119">
        <v>24240000700</v>
      </c>
      <c r="H705" s="117"/>
      <c r="I705" s="119"/>
      <c r="J705" s="179" t="s">
        <v>1507</v>
      </c>
      <c r="K705" s="15">
        <v>45502</v>
      </c>
      <c r="L705" s="16">
        <v>1581540.89</v>
      </c>
      <c r="M705" s="119"/>
    </row>
    <row r="706" spans="1:13" x14ac:dyDescent="0.25">
      <c r="A706" s="220">
        <v>695</v>
      </c>
      <c r="B706" s="119">
        <v>2411</v>
      </c>
      <c r="C706" s="51" t="s">
        <v>1311</v>
      </c>
      <c r="D706" s="119">
        <v>2411190912</v>
      </c>
      <c r="E706" s="15">
        <v>45495</v>
      </c>
      <c r="F706" s="37" t="s">
        <v>275</v>
      </c>
      <c r="G706" s="119">
        <v>24240000702</v>
      </c>
      <c r="H706" s="117"/>
      <c r="I706" s="119"/>
      <c r="J706" s="179" t="s">
        <v>1312</v>
      </c>
      <c r="K706" s="15">
        <v>45496</v>
      </c>
      <c r="L706" s="16">
        <v>21922.79</v>
      </c>
      <c r="M706" s="119"/>
    </row>
    <row r="707" spans="1:13" x14ac:dyDescent="0.25">
      <c r="A707" s="220">
        <v>696</v>
      </c>
      <c r="B707" s="119">
        <v>2403</v>
      </c>
      <c r="C707" s="51" t="s">
        <v>892</v>
      </c>
      <c r="D707" s="119">
        <v>2403039203</v>
      </c>
      <c r="E707" s="15">
        <v>45495</v>
      </c>
      <c r="F707" s="37" t="s">
        <v>17</v>
      </c>
      <c r="G707" s="119">
        <v>24240000704</v>
      </c>
      <c r="H707" s="117"/>
      <c r="I707" s="119"/>
      <c r="J707" s="179" t="s">
        <v>1638</v>
      </c>
      <c r="K707" s="15">
        <v>45503</v>
      </c>
      <c r="L707" s="16">
        <v>26710.85</v>
      </c>
      <c r="M707" s="119"/>
    </row>
    <row r="708" spans="1:13" x14ac:dyDescent="0.25">
      <c r="A708" s="220">
        <v>697</v>
      </c>
      <c r="B708" s="119">
        <v>2407</v>
      </c>
      <c r="C708" s="51" t="s">
        <v>1346</v>
      </c>
      <c r="D708" s="119">
        <v>2403006760</v>
      </c>
      <c r="E708" s="15">
        <v>45495</v>
      </c>
      <c r="F708" s="37" t="s">
        <v>220</v>
      </c>
      <c r="G708" s="119">
        <v>24240000709</v>
      </c>
      <c r="H708" s="117"/>
      <c r="I708" s="119"/>
      <c r="J708" s="179" t="s">
        <v>1380</v>
      </c>
      <c r="K708" s="15">
        <v>45498</v>
      </c>
      <c r="L708" s="16">
        <v>47000</v>
      </c>
      <c r="M708" s="119"/>
    </row>
    <row r="709" spans="1:13" x14ac:dyDescent="0.25">
      <c r="A709" s="220">
        <v>698</v>
      </c>
      <c r="B709" s="119">
        <v>2403</v>
      </c>
      <c r="C709" s="51" t="s">
        <v>1429</v>
      </c>
      <c r="D709" s="119">
        <v>2403013346</v>
      </c>
      <c r="E709" s="15">
        <v>45495</v>
      </c>
      <c r="F709" s="37" t="s">
        <v>225</v>
      </c>
      <c r="G709" s="119">
        <v>24240000754</v>
      </c>
      <c r="H709" s="117"/>
      <c r="I709" s="119"/>
      <c r="J709" s="179" t="s">
        <v>1430</v>
      </c>
      <c r="K709" s="15">
        <v>45499</v>
      </c>
      <c r="L709" s="16">
        <v>10420.14</v>
      </c>
      <c r="M709" s="119"/>
    </row>
    <row r="710" spans="1:13" x14ac:dyDescent="0.25">
      <c r="A710" s="220">
        <v>699</v>
      </c>
      <c r="B710" s="119">
        <v>2403</v>
      </c>
      <c r="C710" s="51" t="s">
        <v>1431</v>
      </c>
      <c r="D710" s="119">
        <v>2403007028</v>
      </c>
      <c r="E710" s="15">
        <v>45495</v>
      </c>
      <c r="F710" s="37" t="s">
        <v>720</v>
      </c>
      <c r="G710" s="119">
        <v>24240000755</v>
      </c>
      <c r="H710" s="117"/>
      <c r="I710" s="119"/>
      <c r="J710" s="179" t="s">
        <v>1433</v>
      </c>
      <c r="K710" s="15">
        <v>45499</v>
      </c>
      <c r="L710" s="16">
        <v>30576</v>
      </c>
      <c r="M710" s="119"/>
    </row>
    <row r="711" spans="1:13" x14ac:dyDescent="0.25">
      <c r="A711" s="220">
        <v>700</v>
      </c>
      <c r="B711" s="119">
        <v>2403</v>
      </c>
      <c r="C711" s="51" t="s">
        <v>1532</v>
      </c>
      <c r="D711" s="119">
        <v>2403008819</v>
      </c>
      <c r="E711" s="15">
        <v>45495</v>
      </c>
      <c r="F711" s="37" t="s">
        <v>315</v>
      </c>
      <c r="G711" s="119">
        <v>24240000824</v>
      </c>
      <c r="H711" s="117"/>
      <c r="I711" s="119"/>
      <c r="J711" s="179" t="s">
        <v>1533</v>
      </c>
      <c r="K711" s="15">
        <v>45502</v>
      </c>
      <c r="L711" s="16">
        <v>26470.53</v>
      </c>
      <c r="M711" s="119"/>
    </row>
    <row r="712" spans="1:13" x14ac:dyDescent="0.25">
      <c r="A712" s="220">
        <v>701</v>
      </c>
      <c r="B712" s="119">
        <v>2401</v>
      </c>
      <c r="C712" s="51" t="s">
        <v>1575</v>
      </c>
      <c r="D712" s="119">
        <v>2401405646</v>
      </c>
      <c r="E712" s="15">
        <v>45495</v>
      </c>
      <c r="F712" s="37" t="s">
        <v>1218</v>
      </c>
      <c r="G712" s="119">
        <v>24240000867</v>
      </c>
      <c r="H712" s="117"/>
      <c r="I712" s="119"/>
      <c r="J712" s="179" t="s">
        <v>1643</v>
      </c>
      <c r="K712" s="15">
        <v>45503</v>
      </c>
      <c r="L712" s="16">
        <v>34243.15</v>
      </c>
      <c r="M712" s="119"/>
    </row>
    <row r="713" spans="1:13" x14ac:dyDescent="0.25">
      <c r="A713" s="220">
        <v>702</v>
      </c>
      <c r="B713" s="119">
        <v>2403</v>
      </c>
      <c r="C713" s="51" t="s">
        <v>1576</v>
      </c>
      <c r="D713" s="119">
        <v>2403039035</v>
      </c>
      <c r="E713" s="15">
        <v>45495</v>
      </c>
      <c r="F713" s="37" t="s">
        <v>875</v>
      </c>
      <c r="G713" s="119">
        <v>24240000805</v>
      </c>
      <c r="H713" s="133"/>
      <c r="I713" s="131"/>
      <c r="J713" s="141" t="s">
        <v>1772</v>
      </c>
      <c r="K713" s="15">
        <v>45506</v>
      </c>
      <c r="L713" s="16">
        <v>369080.77</v>
      </c>
      <c r="M713" s="131"/>
    </row>
    <row r="714" spans="1:13" x14ac:dyDescent="0.25">
      <c r="A714" s="220">
        <v>703</v>
      </c>
      <c r="B714" s="119">
        <v>2403</v>
      </c>
      <c r="C714" s="51" t="s">
        <v>1577</v>
      </c>
      <c r="D714" s="119">
        <v>2403008765</v>
      </c>
      <c r="E714" s="15">
        <v>45495</v>
      </c>
      <c r="F714" s="37" t="s">
        <v>1432</v>
      </c>
      <c r="G714" s="119">
        <v>24240000866</v>
      </c>
      <c r="H714" s="117"/>
      <c r="I714" s="119"/>
      <c r="J714" s="179" t="s">
        <v>1645</v>
      </c>
      <c r="K714" s="15">
        <v>45503</v>
      </c>
      <c r="L714" s="16">
        <v>13626.45</v>
      </c>
      <c r="M714" s="119"/>
    </row>
    <row r="715" spans="1:13" x14ac:dyDescent="0.25">
      <c r="A715" s="220">
        <v>704</v>
      </c>
      <c r="B715" s="119">
        <v>2403</v>
      </c>
      <c r="C715" s="51" t="s">
        <v>1727</v>
      </c>
      <c r="D715" s="119">
        <v>2403003599</v>
      </c>
      <c r="E715" s="15">
        <v>45495</v>
      </c>
      <c r="F715" s="37" t="s">
        <v>1728</v>
      </c>
      <c r="G715" s="119">
        <v>24240000966</v>
      </c>
      <c r="H715" s="133"/>
      <c r="I715" s="131"/>
      <c r="J715" s="141" t="s">
        <v>1771</v>
      </c>
      <c r="K715" s="15">
        <v>45506</v>
      </c>
      <c r="L715" s="16">
        <v>101528</v>
      </c>
      <c r="M715" s="131"/>
    </row>
    <row r="716" spans="1:13" x14ac:dyDescent="0.25">
      <c r="A716" s="220">
        <v>705</v>
      </c>
      <c r="B716" s="119">
        <v>2403</v>
      </c>
      <c r="C716" s="51" t="s">
        <v>1730</v>
      </c>
      <c r="D716" s="119">
        <v>2403013203</v>
      </c>
      <c r="E716" s="15">
        <v>45495</v>
      </c>
      <c r="F716" s="37" t="s">
        <v>1729</v>
      </c>
      <c r="G716" s="119">
        <v>24240000955</v>
      </c>
      <c r="H716" s="133"/>
      <c r="I716" s="131"/>
      <c r="J716" s="141" t="s">
        <v>1763</v>
      </c>
      <c r="K716" s="15">
        <v>45506</v>
      </c>
      <c r="L716" s="16">
        <v>99210</v>
      </c>
      <c r="M716" s="131"/>
    </row>
    <row r="717" spans="1:13" x14ac:dyDescent="0.25">
      <c r="A717" s="220">
        <v>706</v>
      </c>
      <c r="B717" s="83">
        <v>2401</v>
      </c>
      <c r="C717" s="51" t="s">
        <v>1347</v>
      </c>
      <c r="D717" s="83">
        <v>2401402768</v>
      </c>
      <c r="E717" s="15">
        <v>45496</v>
      </c>
      <c r="F717" s="37" t="s">
        <v>17</v>
      </c>
      <c r="G717" s="83">
        <v>24240000713</v>
      </c>
      <c r="H717" s="79"/>
      <c r="I717" s="83"/>
      <c r="J717" s="179" t="s">
        <v>1376</v>
      </c>
      <c r="K717" s="15">
        <v>45498</v>
      </c>
      <c r="L717" s="16">
        <v>335433.48</v>
      </c>
      <c r="M717" s="83"/>
    </row>
    <row r="718" spans="1:13" x14ac:dyDescent="0.25">
      <c r="A718" s="220">
        <v>707</v>
      </c>
      <c r="B718" s="83">
        <v>2412</v>
      </c>
      <c r="C718" s="51" t="s">
        <v>1348</v>
      </c>
      <c r="D718" s="83">
        <v>2412301089</v>
      </c>
      <c r="E718" s="15">
        <v>45496</v>
      </c>
      <c r="F718" s="37" t="s">
        <v>17</v>
      </c>
      <c r="G718" s="83">
        <v>24240000711</v>
      </c>
      <c r="H718" s="79"/>
      <c r="I718" s="83"/>
      <c r="J718" s="179" t="s">
        <v>1436</v>
      </c>
      <c r="K718" s="15">
        <v>45499</v>
      </c>
      <c r="L718" s="16">
        <v>36272</v>
      </c>
      <c r="M718" s="83"/>
    </row>
    <row r="719" spans="1:13" x14ac:dyDescent="0.25">
      <c r="A719" s="220">
        <v>708</v>
      </c>
      <c r="B719" s="83">
        <v>2402</v>
      </c>
      <c r="C719" s="51" t="s">
        <v>1349</v>
      </c>
      <c r="D719" s="83">
        <v>2406150062</v>
      </c>
      <c r="E719" s="15">
        <v>45496</v>
      </c>
      <c r="F719" s="83" t="s">
        <v>17</v>
      </c>
      <c r="G719" s="83">
        <v>24240000705</v>
      </c>
      <c r="H719" s="79"/>
      <c r="I719" s="83"/>
      <c r="J719" s="179" t="s">
        <v>1424</v>
      </c>
      <c r="K719" s="15">
        <v>45499</v>
      </c>
      <c r="L719" s="16">
        <v>25104.12</v>
      </c>
      <c r="M719" s="83" t="s">
        <v>20</v>
      </c>
    </row>
    <row r="720" spans="1:13" x14ac:dyDescent="0.25">
      <c r="A720" s="220">
        <v>709</v>
      </c>
      <c r="B720" s="83">
        <v>2401</v>
      </c>
      <c r="C720" s="51" t="s">
        <v>1350</v>
      </c>
      <c r="D720" s="83">
        <v>2401106264</v>
      </c>
      <c r="E720" s="15">
        <v>45496</v>
      </c>
      <c r="F720" s="83" t="s">
        <v>17</v>
      </c>
      <c r="G720" s="83">
        <v>24240000714</v>
      </c>
      <c r="H720" s="79"/>
      <c r="I720" s="83"/>
      <c r="J720" s="179" t="s">
        <v>1479</v>
      </c>
      <c r="K720" s="15">
        <v>45499</v>
      </c>
      <c r="L720" s="16">
        <v>56400</v>
      </c>
      <c r="M720" s="83" t="s">
        <v>20</v>
      </c>
    </row>
    <row r="721" spans="1:13" x14ac:dyDescent="0.25">
      <c r="A721" s="220">
        <v>710</v>
      </c>
      <c r="B721" s="83">
        <v>2411</v>
      </c>
      <c r="C721" s="51" t="s">
        <v>1351</v>
      </c>
      <c r="D721" s="83">
        <v>2411190948</v>
      </c>
      <c r="E721" s="15">
        <v>45496</v>
      </c>
      <c r="F721" s="37" t="s">
        <v>129</v>
      </c>
      <c r="G721" s="83">
        <v>24240000717</v>
      </c>
      <c r="H721" s="79"/>
      <c r="I721" s="83"/>
      <c r="J721" s="179" t="s">
        <v>1358</v>
      </c>
      <c r="K721" s="15">
        <v>45497</v>
      </c>
      <c r="L721" s="16">
        <v>17449.96</v>
      </c>
      <c r="M721" s="83"/>
    </row>
    <row r="722" spans="1:13" x14ac:dyDescent="0.25">
      <c r="A722" s="220">
        <v>711</v>
      </c>
      <c r="B722" s="83">
        <v>2402</v>
      </c>
      <c r="C722" s="51" t="s">
        <v>1352</v>
      </c>
      <c r="D722" s="83">
        <v>2401411927</v>
      </c>
      <c r="E722" s="15">
        <v>45496</v>
      </c>
      <c r="F722" s="37" t="s">
        <v>17</v>
      </c>
      <c r="G722" s="83">
        <v>24240000708</v>
      </c>
      <c r="H722" s="79"/>
      <c r="I722" s="83"/>
      <c r="J722" s="178" t="s">
        <v>1646</v>
      </c>
      <c r="K722" s="180">
        <v>45503</v>
      </c>
      <c r="L722" s="61">
        <v>482244.65</v>
      </c>
      <c r="M722" s="72"/>
    </row>
    <row r="723" spans="1:13" x14ac:dyDescent="0.25">
      <c r="A723" s="220">
        <v>712</v>
      </c>
      <c r="B723" s="83">
        <v>2407</v>
      </c>
      <c r="C723" s="51" t="s">
        <v>499</v>
      </c>
      <c r="D723" s="83">
        <v>2407722691</v>
      </c>
      <c r="E723" s="15">
        <v>45496</v>
      </c>
      <c r="F723" s="37" t="s">
        <v>43</v>
      </c>
      <c r="G723" s="83">
        <v>24240000706</v>
      </c>
      <c r="H723" s="79"/>
      <c r="I723" s="83"/>
      <c r="J723" s="179" t="s">
        <v>1385</v>
      </c>
      <c r="K723" s="15">
        <v>45498</v>
      </c>
      <c r="L723" s="16">
        <v>1059203.45</v>
      </c>
      <c r="M723" s="83"/>
    </row>
    <row r="724" spans="1:13" x14ac:dyDescent="0.25">
      <c r="A724" s="220">
        <v>713</v>
      </c>
      <c r="B724" s="83">
        <v>2401</v>
      </c>
      <c r="C724" s="14" t="s">
        <v>1353</v>
      </c>
      <c r="D724" s="83">
        <v>2402754342</v>
      </c>
      <c r="E724" s="15">
        <v>45496</v>
      </c>
      <c r="F724" s="37" t="s">
        <v>17</v>
      </c>
      <c r="G724" s="83">
        <v>24240000720</v>
      </c>
      <c r="H724" s="79"/>
      <c r="I724" s="83"/>
      <c r="J724" s="179" t="s">
        <v>1407</v>
      </c>
      <c r="K724" s="15">
        <v>45498</v>
      </c>
      <c r="L724" s="16">
        <v>558767.5</v>
      </c>
      <c r="M724" s="83"/>
    </row>
    <row r="725" spans="1:13" x14ac:dyDescent="0.25">
      <c r="A725" s="220">
        <v>714</v>
      </c>
      <c r="B725" s="83">
        <v>2402</v>
      </c>
      <c r="C725" s="14" t="s">
        <v>1442</v>
      </c>
      <c r="D725" s="83">
        <v>2406061112</v>
      </c>
      <c r="E725" s="15">
        <v>45496</v>
      </c>
      <c r="F725" s="37" t="s">
        <v>160</v>
      </c>
      <c r="G725" s="83">
        <v>24240000753</v>
      </c>
      <c r="H725" s="79"/>
      <c r="I725" s="83"/>
      <c r="J725" s="178" t="s">
        <v>1503</v>
      </c>
      <c r="K725" s="15">
        <v>45502</v>
      </c>
      <c r="L725" s="16">
        <v>106946.71</v>
      </c>
      <c r="M725" s="83"/>
    </row>
    <row r="726" spans="1:13" ht="26.25" x14ac:dyDescent="0.25">
      <c r="A726" s="220">
        <v>715</v>
      </c>
      <c r="B726" s="83">
        <v>2402</v>
      </c>
      <c r="C726" s="14" t="s">
        <v>1443</v>
      </c>
      <c r="D726" s="83">
        <v>2406087405</v>
      </c>
      <c r="E726" s="15">
        <v>45496</v>
      </c>
      <c r="F726" s="37" t="s">
        <v>82</v>
      </c>
      <c r="G726" s="83">
        <v>24240000758</v>
      </c>
      <c r="H726" s="79"/>
      <c r="I726" s="83"/>
      <c r="J726" s="178" t="s">
        <v>1635</v>
      </c>
      <c r="K726" s="180">
        <v>45503</v>
      </c>
      <c r="L726" s="16">
        <v>15656.79</v>
      </c>
      <c r="M726" s="83"/>
    </row>
    <row r="727" spans="1:13" x14ac:dyDescent="0.25">
      <c r="A727" s="220">
        <v>716</v>
      </c>
      <c r="B727" s="83">
        <v>2402</v>
      </c>
      <c r="C727" s="14" t="s">
        <v>1354</v>
      </c>
      <c r="D727" s="83">
        <v>2406067498</v>
      </c>
      <c r="E727" s="15">
        <v>45496</v>
      </c>
      <c r="F727" s="37" t="s">
        <v>17</v>
      </c>
      <c r="G727" s="83">
        <v>24240000719</v>
      </c>
      <c r="H727" s="79"/>
      <c r="I727" s="83"/>
      <c r="J727" s="179" t="s">
        <v>1425</v>
      </c>
      <c r="K727" s="15">
        <v>45499</v>
      </c>
      <c r="L727" s="16">
        <v>46910</v>
      </c>
      <c r="M727" s="83"/>
    </row>
    <row r="728" spans="1:13" x14ac:dyDescent="0.25">
      <c r="A728" s="220">
        <v>717</v>
      </c>
      <c r="B728" s="83">
        <v>2414</v>
      </c>
      <c r="C728" s="14" t="s">
        <v>1355</v>
      </c>
      <c r="D728" s="83">
        <v>7718080188</v>
      </c>
      <c r="E728" s="15">
        <v>45496</v>
      </c>
      <c r="F728" s="37" t="s">
        <v>17</v>
      </c>
      <c r="G728" s="83">
        <v>24240000718</v>
      </c>
      <c r="H728" s="79"/>
      <c r="I728" s="83"/>
      <c r="J728" s="179" t="s">
        <v>1820</v>
      </c>
      <c r="K728" s="15">
        <v>45509</v>
      </c>
      <c r="L728" s="16">
        <v>1651584</v>
      </c>
      <c r="M728" s="83"/>
    </row>
    <row r="729" spans="1:13" x14ac:dyDescent="0.25">
      <c r="A729" s="220">
        <v>718</v>
      </c>
      <c r="B729" s="83">
        <v>2403</v>
      </c>
      <c r="C729" s="51" t="s">
        <v>1417</v>
      </c>
      <c r="D729" s="83">
        <v>2407721816</v>
      </c>
      <c r="E729" s="15">
        <v>45496</v>
      </c>
      <c r="F729" s="37" t="s">
        <v>875</v>
      </c>
      <c r="G729" s="83">
        <v>24240000737</v>
      </c>
      <c r="H729" s="79"/>
      <c r="I729" s="83"/>
      <c r="J729" s="179" t="s">
        <v>1418</v>
      </c>
      <c r="K729" s="15">
        <v>45498</v>
      </c>
      <c r="L729" s="16">
        <v>99526.44</v>
      </c>
      <c r="M729" s="83"/>
    </row>
    <row r="730" spans="1:13" x14ac:dyDescent="0.25">
      <c r="A730" s="220">
        <v>719</v>
      </c>
      <c r="B730" s="83">
        <v>2401</v>
      </c>
      <c r="C730" s="51" t="s">
        <v>1419</v>
      </c>
      <c r="D730" s="83">
        <v>2401003435</v>
      </c>
      <c r="E730" s="15">
        <v>45496</v>
      </c>
      <c r="F730" s="37" t="s">
        <v>1420</v>
      </c>
      <c r="G730" s="83">
        <v>24240000735</v>
      </c>
      <c r="H730" s="79"/>
      <c r="I730" s="83"/>
      <c r="J730" s="179" t="s">
        <v>1421</v>
      </c>
      <c r="K730" s="15">
        <v>45498</v>
      </c>
      <c r="L730" s="16">
        <v>9767.9699999999993</v>
      </c>
      <c r="M730" s="83"/>
    </row>
    <row r="731" spans="1:13" x14ac:dyDescent="0.25">
      <c r="A731" s="220">
        <v>720</v>
      </c>
      <c r="B731" s="83">
        <v>2403</v>
      </c>
      <c r="C731" s="51" t="s">
        <v>680</v>
      </c>
      <c r="D731" s="83">
        <v>2403000472</v>
      </c>
      <c r="E731" s="15">
        <v>45496</v>
      </c>
      <c r="F731" s="37" t="s">
        <v>17</v>
      </c>
      <c r="G731" s="83">
        <v>24240000723</v>
      </c>
      <c r="H731" s="79"/>
      <c r="I731" s="83"/>
      <c r="J731" s="179" t="s">
        <v>1821</v>
      </c>
      <c r="K731" s="15">
        <v>45509</v>
      </c>
      <c r="L731" s="16">
        <v>25114.71</v>
      </c>
      <c r="M731" s="83" t="s">
        <v>20</v>
      </c>
    </row>
    <row r="732" spans="1:13" x14ac:dyDescent="0.25">
      <c r="A732" s="220">
        <v>721</v>
      </c>
      <c r="B732" s="83">
        <v>2402</v>
      </c>
      <c r="C732" s="51" t="s">
        <v>1476</v>
      </c>
      <c r="D732" s="83">
        <v>2402000488</v>
      </c>
      <c r="E732" s="15">
        <v>45496</v>
      </c>
      <c r="F732" s="37" t="s">
        <v>1296</v>
      </c>
      <c r="G732" s="83">
        <v>24240000790</v>
      </c>
      <c r="H732" s="79"/>
      <c r="I732" s="83"/>
      <c r="J732" s="179" t="s">
        <v>1481</v>
      </c>
      <c r="K732" s="15">
        <v>45499</v>
      </c>
      <c r="L732" s="16">
        <v>14391.38</v>
      </c>
      <c r="M732" s="83"/>
    </row>
    <row r="733" spans="1:13" x14ac:dyDescent="0.25">
      <c r="A733" s="220">
        <v>722</v>
      </c>
      <c r="B733" s="83">
        <v>2403</v>
      </c>
      <c r="C733" s="51" t="s">
        <v>1510</v>
      </c>
      <c r="D733" s="124">
        <v>2403006003</v>
      </c>
      <c r="E733" s="15">
        <v>45496</v>
      </c>
      <c r="F733" s="37" t="s">
        <v>1511</v>
      </c>
      <c r="G733" s="123">
        <v>24240000808</v>
      </c>
      <c r="H733" s="79"/>
      <c r="I733" s="83"/>
      <c r="J733" s="178" t="s">
        <v>1512</v>
      </c>
      <c r="K733" s="15">
        <v>45502</v>
      </c>
      <c r="L733" s="16">
        <v>29479.39</v>
      </c>
      <c r="M733" s="83"/>
    </row>
    <row r="734" spans="1:13" x14ac:dyDescent="0.25">
      <c r="A734" s="220">
        <v>723</v>
      </c>
      <c r="B734" s="124">
        <v>2402</v>
      </c>
      <c r="C734" s="35" t="s">
        <v>477</v>
      </c>
      <c r="D734" s="125">
        <v>2406066398</v>
      </c>
      <c r="E734" s="15">
        <v>45496</v>
      </c>
      <c r="F734" s="37" t="s">
        <v>1775</v>
      </c>
      <c r="G734" s="125">
        <v>24240000968</v>
      </c>
      <c r="H734" s="133"/>
      <c r="I734" s="131"/>
      <c r="J734" s="141" t="s">
        <v>1776</v>
      </c>
      <c r="K734" s="15">
        <v>45506</v>
      </c>
      <c r="L734" s="59">
        <v>12807.16</v>
      </c>
      <c r="M734" s="131"/>
    </row>
    <row r="735" spans="1:13" x14ac:dyDescent="0.25">
      <c r="A735" s="220">
        <v>724</v>
      </c>
      <c r="B735" s="83">
        <v>2407</v>
      </c>
      <c r="C735" s="14" t="s">
        <v>1356</v>
      </c>
      <c r="D735" s="124">
        <v>2401111249</v>
      </c>
      <c r="E735" s="15">
        <v>45497</v>
      </c>
      <c r="F735" s="37" t="s">
        <v>238</v>
      </c>
      <c r="G735" s="124">
        <v>24240000721</v>
      </c>
      <c r="H735" s="79"/>
      <c r="I735" s="83"/>
      <c r="J735" s="179" t="s">
        <v>1415</v>
      </c>
      <c r="K735" s="15">
        <v>45498</v>
      </c>
      <c r="L735" s="16">
        <v>60959.11</v>
      </c>
      <c r="M735" s="83"/>
    </row>
    <row r="736" spans="1:13" x14ac:dyDescent="0.25">
      <c r="A736" s="220">
        <v>725</v>
      </c>
      <c r="B736" s="83">
        <v>2404</v>
      </c>
      <c r="C736" s="51" t="s">
        <v>1362</v>
      </c>
      <c r="D736" s="119">
        <v>2404761082</v>
      </c>
      <c r="E736" s="15">
        <v>45497</v>
      </c>
      <c r="F736" s="37" t="s">
        <v>17</v>
      </c>
      <c r="G736" s="83">
        <v>24240000734</v>
      </c>
      <c r="H736" s="79"/>
      <c r="I736" s="83"/>
      <c r="J736" s="178" t="s">
        <v>1518</v>
      </c>
      <c r="K736" s="15">
        <v>45502</v>
      </c>
      <c r="L736" s="16">
        <v>42934.29</v>
      </c>
      <c r="M736" s="83"/>
    </row>
    <row r="737" spans="1:14" x14ac:dyDescent="0.25">
      <c r="A737" s="220">
        <v>726</v>
      </c>
      <c r="B737" s="83">
        <v>2412</v>
      </c>
      <c r="C737" s="51" t="s">
        <v>1363</v>
      </c>
      <c r="D737" s="119">
        <v>2412490146</v>
      </c>
      <c r="E737" s="15">
        <v>45497</v>
      </c>
      <c r="F737" s="83" t="s">
        <v>17</v>
      </c>
      <c r="G737" s="83">
        <v>24240000732</v>
      </c>
      <c r="H737" s="79"/>
      <c r="I737" s="83"/>
      <c r="J737" s="179" t="s">
        <v>1520</v>
      </c>
      <c r="K737" s="15">
        <v>45502</v>
      </c>
      <c r="L737" s="16">
        <v>48909.81</v>
      </c>
      <c r="M737" s="83"/>
    </row>
    <row r="738" spans="1:14" x14ac:dyDescent="0.25">
      <c r="A738" s="220">
        <v>727</v>
      </c>
      <c r="B738" s="83">
        <v>2407</v>
      </c>
      <c r="C738" s="51" t="s">
        <v>1066</v>
      </c>
      <c r="D738" s="119">
        <v>2407703302</v>
      </c>
      <c r="E738" s="15">
        <v>45497</v>
      </c>
      <c r="F738" s="83" t="s">
        <v>17</v>
      </c>
      <c r="G738" s="83">
        <v>24240000730</v>
      </c>
      <c r="H738" s="79"/>
      <c r="I738" s="83"/>
      <c r="J738" s="179" t="s">
        <v>1473</v>
      </c>
      <c r="K738" s="15">
        <v>45499</v>
      </c>
      <c r="L738" s="16">
        <v>19194.41</v>
      </c>
      <c r="M738" s="83"/>
    </row>
    <row r="739" spans="1:14" x14ac:dyDescent="0.25">
      <c r="A739" s="220">
        <v>728</v>
      </c>
      <c r="B739" s="83">
        <v>2407</v>
      </c>
      <c r="C739" s="51" t="s">
        <v>1364</v>
      </c>
      <c r="D739" s="119">
        <v>2407700583</v>
      </c>
      <c r="E739" s="15">
        <v>45497</v>
      </c>
      <c r="F739" s="83" t="s">
        <v>17</v>
      </c>
      <c r="G739" s="83">
        <v>24240000733</v>
      </c>
      <c r="H739" s="79"/>
      <c r="I739" s="83"/>
      <c r="J739" s="179" t="s">
        <v>1464</v>
      </c>
      <c r="K739" s="15">
        <v>45499</v>
      </c>
      <c r="L739" s="16">
        <v>131080.28</v>
      </c>
      <c r="M739" s="83"/>
    </row>
    <row r="740" spans="1:14" x14ac:dyDescent="0.25">
      <c r="A740" s="220">
        <v>729</v>
      </c>
      <c r="B740" s="83">
        <v>2413</v>
      </c>
      <c r="C740" s="51" t="s">
        <v>1365</v>
      </c>
      <c r="D740" s="119">
        <v>2413482935</v>
      </c>
      <c r="E740" s="15">
        <v>45497</v>
      </c>
      <c r="F740" s="83" t="s">
        <v>17</v>
      </c>
      <c r="G740" s="83">
        <v>24240000724</v>
      </c>
      <c r="H740" s="133"/>
      <c r="I740" s="131"/>
      <c r="J740" s="141" t="s">
        <v>1774</v>
      </c>
      <c r="K740" s="15">
        <v>45506</v>
      </c>
      <c r="L740" s="16">
        <v>15000</v>
      </c>
      <c r="M740" s="131"/>
    </row>
    <row r="741" spans="1:14" x14ac:dyDescent="0.25">
      <c r="A741" s="220">
        <v>730</v>
      </c>
      <c r="B741" s="86">
        <v>2414</v>
      </c>
      <c r="C741" s="51" t="s">
        <v>1366</v>
      </c>
      <c r="D741" s="119">
        <v>2414107781</v>
      </c>
      <c r="E741" s="82">
        <v>45497</v>
      </c>
      <c r="F741" s="36" t="s">
        <v>1368</v>
      </c>
      <c r="G741" s="86">
        <v>24240000729</v>
      </c>
      <c r="H741" s="80">
        <v>45499</v>
      </c>
      <c r="I741" s="230">
        <v>45520</v>
      </c>
      <c r="J741" s="183" t="s">
        <v>2027</v>
      </c>
      <c r="K741" s="229">
        <v>45523</v>
      </c>
      <c r="L741" s="16">
        <v>44103312</v>
      </c>
      <c r="M741" s="86" t="s">
        <v>30</v>
      </c>
      <c r="N741" s="38"/>
    </row>
    <row r="742" spans="1:14" x14ac:dyDescent="0.25">
      <c r="A742" s="220">
        <v>731</v>
      </c>
      <c r="B742" s="86">
        <v>2403</v>
      </c>
      <c r="C742" s="51" t="s">
        <v>1367</v>
      </c>
      <c r="D742" s="119">
        <v>2403037471</v>
      </c>
      <c r="E742" s="82">
        <v>45497</v>
      </c>
      <c r="F742" s="36" t="s">
        <v>17</v>
      </c>
      <c r="G742" s="86">
        <v>24240000731</v>
      </c>
      <c r="H742" s="78"/>
      <c r="I742" s="86"/>
      <c r="J742" s="183" t="s">
        <v>1614</v>
      </c>
      <c r="K742" s="180">
        <v>45503</v>
      </c>
      <c r="L742" s="16">
        <v>124103</v>
      </c>
      <c r="M742" s="86" t="s">
        <v>20</v>
      </c>
    </row>
    <row r="743" spans="1:14" x14ac:dyDescent="0.25">
      <c r="A743" s="220">
        <v>732</v>
      </c>
      <c r="B743" s="86">
        <v>2402</v>
      </c>
      <c r="C743" s="51" t="s">
        <v>1369</v>
      </c>
      <c r="D743" s="119">
        <v>2401108572</v>
      </c>
      <c r="E743" s="82">
        <v>45497</v>
      </c>
      <c r="F743" s="36" t="s">
        <v>48</v>
      </c>
      <c r="G743" s="86">
        <v>24240000722</v>
      </c>
      <c r="H743" s="78"/>
      <c r="I743" s="86"/>
      <c r="J743" s="178" t="s">
        <v>1411</v>
      </c>
      <c r="K743" s="180">
        <v>45498</v>
      </c>
      <c r="L743" s="16">
        <v>2437436.56</v>
      </c>
      <c r="M743" s="86"/>
    </row>
    <row r="744" spans="1:14" x14ac:dyDescent="0.25">
      <c r="A744" s="220">
        <v>733</v>
      </c>
      <c r="B744" s="86">
        <v>2414</v>
      </c>
      <c r="C744" s="51" t="s">
        <v>1370</v>
      </c>
      <c r="D744" s="119">
        <v>8400003577</v>
      </c>
      <c r="E744" s="82">
        <v>45497</v>
      </c>
      <c r="F744" s="36" t="s">
        <v>17</v>
      </c>
      <c r="G744" s="86">
        <v>24240000728</v>
      </c>
      <c r="H744" s="78"/>
      <c r="I744" s="86"/>
      <c r="J744" s="178" t="s">
        <v>1838</v>
      </c>
      <c r="K744" s="15">
        <v>45510</v>
      </c>
      <c r="L744" s="16">
        <v>101880.21</v>
      </c>
      <c r="M744" s="151"/>
    </row>
    <row r="745" spans="1:14" x14ac:dyDescent="0.25">
      <c r="A745" s="220">
        <v>734</v>
      </c>
      <c r="B745" s="86">
        <v>2408</v>
      </c>
      <c r="C745" s="51" t="s">
        <v>1371</v>
      </c>
      <c r="D745" s="119">
        <v>2408160324</v>
      </c>
      <c r="E745" s="82">
        <v>45497</v>
      </c>
      <c r="F745" s="36" t="s">
        <v>24</v>
      </c>
      <c r="G745" s="86">
        <v>24240000727</v>
      </c>
      <c r="H745" s="78"/>
      <c r="I745" s="86"/>
      <c r="J745" s="178" t="s">
        <v>1636</v>
      </c>
      <c r="K745" s="180">
        <v>45503</v>
      </c>
      <c r="L745" s="16">
        <v>116515.09</v>
      </c>
      <c r="M745" s="86"/>
    </row>
    <row r="746" spans="1:14" x14ac:dyDescent="0.25">
      <c r="A746" s="220">
        <v>735</v>
      </c>
      <c r="B746" s="86">
        <v>2413</v>
      </c>
      <c r="C746" s="51" t="s">
        <v>1372</v>
      </c>
      <c r="D746" s="119">
        <v>2413480482</v>
      </c>
      <c r="E746" s="82">
        <v>45497</v>
      </c>
      <c r="F746" s="36" t="s">
        <v>17</v>
      </c>
      <c r="G746" s="86">
        <v>24240000725</v>
      </c>
      <c r="H746" s="132"/>
      <c r="I746" s="130"/>
      <c r="J746" s="141" t="s">
        <v>1768</v>
      </c>
      <c r="K746" s="15">
        <v>45506</v>
      </c>
      <c r="L746" s="16">
        <v>36134.019999999997</v>
      </c>
      <c r="M746" s="130"/>
    </row>
    <row r="747" spans="1:14" x14ac:dyDescent="0.25">
      <c r="A747" s="220">
        <v>736</v>
      </c>
      <c r="B747" s="86">
        <v>2414</v>
      </c>
      <c r="C747" s="51" t="s">
        <v>874</v>
      </c>
      <c r="D747" s="119">
        <v>2414104501</v>
      </c>
      <c r="E747" s="82">
        <v>45497</v>
      </c>
      <c r="F747" s="36" t="s">
        <v>1373</v>
      </c>
      <c r="G747" s="86">
        <v>24240000726</v>
      </c>
      <c r="H747" s="132"/>
      <c r="I747" s="130"/>
      <c r="J747" s="141" t="s">
        <v>1764</v>
      </c>
      <c r="K747" s="15">
        <v>45506</v>
      </c>
      <c r="L747" s="16">
        <v>1699180</v>
      </c>
      <c r="M747" s="130"/>
    </row>
    <row r="748" spans="1:14" x14ac:dyDescent="0.25">
      <c r="A748" s="220">
        <v>737</v>
      </c>
      <c r="B748" s="86">
        <v>2407</v>
      </c>
      <c r="C748" s="51" t="s">
        <v>1374</v>
      </c>
      <c r="D748" s="119">
        <v>2407707656</v>
      </c>
      <c r="E748" s="82">
        <v>45497</v>
      </c>
      <c r="F748" s="36" t="s">
        <v>17</v>
      </c>
      <c r="G748" s="86">
        <v>24240000736</v>
      </c>
      <c r="H748" s="78"/>
      <c r="I748" s="86"/>
      <c r="J748" s="183" t="s">
        <v>1467</v>
      </c>
      <c r="K748" s="180">
        <v>45499</v>
      </c>
      <c r="L748" s="16">
        <v>5000</v>
      </c>
      <c r="M748" s="86"/>
    </row>
    <row r="749" spans="1:14" ht="26.25" x14ac:dyDescent="0.25">
      <c r="A749" s="220">
        <v>738</v>
      </c>
      <c r="B749" s="86">
        <v>2403</v>
      </c>
      <c r="C749" s="14" t="s">
        <v>1393</v>
      </c>
      <c r="D749" s="119">
        <v>2403008515</v>
      </c>
      <c r="E749" s="82">
        <v>45497</v>
      </c>
      <c r="F749" s="36" t="s">
        <v>225</v>
      </c>
      <c r="G749" s="86">
        <v>24240000752</v>
      </c>
      <c r="H749" s="78"/>
      <c r="I749" s="86"/>
      <c r="J749" s="108" t="s">
        <v>1565</v>
      </c>
      <c r="K749" s="101" t="s">
        <v>1566</v>
      </c>
      <c r="L749" s="16">
        <v>24183.03</v>
      </c>
      <c r="M749" s="86"/>
    </row>
    <row r="750" spans="1:14" x14ac:dyDescent="0.25">
      <c r="A750" s="220">
        <v>739</v>
      </c>
      <c r="B750" s="86">
        <v>2411</v>
      </c>
      <c r="C750" s="14" t="s">
        <v>1394</v>
      </c>
      <c r="D750" s="119">
        <v>2401404833</v>
      </c>
      <c r="E750" s="82">
        <v>45497</v>
      </c>
      <c r="F750" s="36" t="s">
        <v>116</v>
      </c>
      <c r="G750" s="86">
        <v>24240000738</v>
      </c>
      <c r="H750" s="132"/>
      <c r="I750" s="130"/>
      <c r="J750" s="183" t="s">
        <v>1662</v>
      </c>
      <c r="K750" s="15">
        <v>45505</v>
      </c>
      <c r="L750" s="16">
        <v>35876</v>
      </c>
      <c r="M750" s="130"/>
    </row>
    <row r="751" spans="1:14" ht="39" x14ac:dyDescent="0.25">
      <c r="A751" s="220">
        <v>740</v>
      </c>
      <c r="B751" s="86">
        <v>2403</v>
      </c>
      <c r="C751" s="14" t="s">
        <v>1474</v>
      </c>
      <c r="D751" s="119">
        <v>2403000393</v>
      </c>
      <c r="E751" s="82">
        <v>45497</v>
      </c>
      <c r="F751" s="36" t="s">
        <v>55</v>
      </c>
      <c r="G751" s="86">
        <v>24240000764</v>
      </c>
      <c r="H751" s="78"/>
      <c r="I751" s="86"/>
      <c r="J751" s="178" t="s">
        <v>1879</v>
      </c>
      <c r="K751" s="15">
        <v>45510</v>
      </c>
      <c r="L751" s="32">
        <v>1200873.17</v>
      </c>
      <c r="M751" s="151"/>
    </row>
    <row r="752" spans="1:14" x14ac:dyDescent="0.25">
      <c r="A752" s="220">
        <v>741</v>
      </c>
      <c r="B752" s="86">
        <v>2401</v>
      </c>
      <c r="C752" s="14" t="s">
        <v>1444</v>
      </c>
      <c r="D752" s="119">
        <v>2416003077</v>
      </c>
      <c r="E752" s="82">
        <v>45497</v>
      </c>
      <c r="F752" s="36" t="s">
        <v>875</v>
      </c>
      <c r="G752" s="86">
        <v>24240000761</v>
      </c>
      <c r="H752" s="78"/>
      <c r="I752" s="86"/>
      <c r="J752" s="183" t="s">
        <v>1469</v>
      </c>
      <c r="K752" s="180">
        <v>45499</v>
      </c>
      <c r="L752" s="16">
        <v>92985.54</v>
      </c>
      <c r="M752" s="86"/>
    </row>
    <row r="753" spans="1:14" x14ac:dyDescent="0.25">
      <c r="A753" s="220">
        <v>742</v>
      </c>
      <c r="B753" s="93">
        <v>2402</v>
      </c>
      <c r="C753" s="14" t="s">
        <v>1569</v>
      </c>
      <c r="D753" s="119">
        <v>2414105560</v>
      </c>
      <c r="E753" s="92">
        <v>45497</v>
      </c>
      <c r="F753" s="36" t="s">
        <v>875</v>
      </c>
      <c r="G753" s="93">
        <v>24240000791</v>
      </c>
      <c r="H753" s="91"/>
      <c r="I753" s="93"/>
      <c r="J753" s="183" t="s">
        <v>1573</v>
      </c>
      <c r="K753" s="180">
        <v>45503</v>
      </c>
      <c r="L753" s="16">
        <v>1563341.25</v>
      </c>
      <c r="M753" s="93"/>
    </row>
    <row r="754" spans="1:14" ht="26.25" x14ac:dyDescent="0.25">
      <c r="A754" s="220">
        <v>743</v>
      </c>
      <c r="B754" s="94">
        <v>2404</v>
      </c>
      <c r="C754" s="64" t="s">
        <v>1395</v>
      </c>
      <c r="D754" s="121">
        <v>2404761406</v>
      </c>
      <c r="E754" s="102" t="s">
        <v>1453</v>
      </c>
      <c r="F754" s="66" t="s">
        <v>85</v>
      </c>
      <c r="G754" s="65">
        <v>24240000739</v>
      </c>
      <c r="H754" s="97"/>
      <c r="I754" s="94"/>
      <c r="J754" s="66" t="s">
        <v>1516</v>
      </c>
      <c r="K754" s="71">
        <v>45502</v>
      </c>
      <c r="L754" s="67">
        <v>326300.7</v>
      </c>
      <c r="M754" s="94"/>
    </row>
    <row r="755" spans="1:14" x14ac:dyDescent="0.25">
      <c r="A755" s="220">
        <v>744</v>
      </c>
      <c r="B755" s="94">
        <v>2407</v>
      </c>
      <c r="C755" s="64" t="s">
        <v>1078</v>
      </c>
      <c r="D755" s="121">
        <v>2407000634</v>
      </c>
      <c r="E755" s="71">
        <v>45498</v>
      </c>
      <c r="F755" s="66" t="s">
        <v>17</v>
      </c>
      <c r="G755" s="65">
        <v>24240000759</v>
      </c>
      <c r="H755" s="97"/>
      <c r="I755" s="94"/>
      <c r="J755" s="66" t="s">
        <v>1501</v>
      </c>
      <c r="K755" s="71">
        <v>45502</v>
      </c>
      <c r="L755" s="67">
        <v>93966.58</v>
      </c>
      <c r="M755" s="94"/>
    </row>
    <row r="756" spans="1:14" x14ac:dyDescent="0.25">
      <c r="A756" s="220">
        <v>745</v>
      </c>
      <c r="B756" s="94">
        <v>2412</v>
      </c>
      <c r="C756" s="64" t="s">
        <v>1399</v>
      </c>
      <c r="D756" s="121">
        <v>2412300808</v>
      </c>
      <c r="E756" s="71">
        <v>45498</v>
      </c>
      <c r="F756" s="66" t="s">
        <v>17</v>
      </c>
      <c r="G756" s="65">
        <v>24240000750</v>
      </c>
      <c r="H756" s="97"/>
      <c r="I756" s="94"/>
      <c r="J756" s="66" t="s">
        <v>1522</v>
      </c>
      <c r="K756" s="71">
        <v>45502</v>
      </c>
      <c r="L756" s="67">
        <v>610564.98</v>
      </c>
      <c r="M756" s="94"/>
    </row>
    <row r="757" spans="1:14" x14ac:dyDescent="0.25">
      <c r="A757" s="220">
        <v>746</v>
      </c>
      <c r="B757" s="94">
        <v>2413</v>
      </c>
      <c r="C757" s="64" t="s">
        <v>1404</v>
      </c>
      <c r="D757" s="121">
        <v>2413341063</v>
      </c>
      <c r="E757" s="71">
        <v>45498</v>
      </c>
      <c r="F757" s="66" t="s">
        <v>17</v>
      </c>
      <c r="G757" s="65">
        <v>24240000745</v>
      </c>
      <c r="H757" s="114">
        <v>45502</v>
      </c>
      <c r="I757" s="228">
        <v>45520</v>
      </c>
      <c r="J757" s="66" t="s">
        <v>2028</v>
      </c>
      <c r="K757" s="66" t="s">
        <v>2029</v>
      </c>
      <c r="L757" s="139">
        <v>2966475</v>
      </c>
      <c r="M757" s="94" t="s">
        <v>30</v>
      </c>
      <c r="N757" s="38"/>
    </row>
    <row r="758" spans="1:14" x14ac:dyDescent="0.25">
      <c r="A758" s="220">
        <v>747</v>
      </c>
      <c r="B758" s="94">
        <v>2407</v>
      </c>
      <c r="C758" s="64" t="s">
        <v>1578</v>
      </c>
      <c r="D758" s="121">
        <v>2407001070</v>
      </c>
      <c r="E758" s="71">
        <v>45498</v>
      </c>
      <c r="F758" s="66" t="s">
        <v>238</v>
      </c>
      <c r="G758" s="65">
        <v>24240000844</v>
      </c>
      <c r="H758" s="97"/>
      <c r="I758" s="94"/>
      <c r="J758" s="178" t="s">
        <v>1849</v>
      </c>
      <c r="K758" s="15">
        <v>45510</v>
      </c>
      <c r="L758" s="67">
        <v>30105.85</v>
      </c>
      <c r="M758" s="151"/>
    </row>
    <row r="759" spans="1:14" x14ac:dyDescent="0.25">
      <c r="A759" s="220">
        <v>748</v>
      </c>
      <c r="B759" s="94">
        <v>2401</v>
      </c>
      <c r="C759" s="64" t="s">
        <v>1579</v>
      </c>
      <c r="D759" s="121">
        <v>2401410586</v>
      </c>
      <c r="E759" s="71">
        <v>45498</v>
      </c>
      <c r="F759" s="66" t="s">
        <v>214</v>
      </c>
      <c r="G759" s="65">
        <v>24240000861</v>
      </c>
      <c r="H759" s="98"/>
      <c r="I759" s="95"/>
      <c r="J759" s="178" t="s">
        <v>1867</v>
      </c>
      <c r="K759" s="15">
        <v>45510</v>
      </c>
      <c r="L759" s="67">
        <v>52594.65</v>
      </c>
      <c r="M759" s="148"/>
    </row>
    <row r="760" spans="1:14" ht="26.25" x14ac:dyDescent="0.25">
      <c r="A760" s="220">
        <v>749</v>
      </c>
      <c r="B760" s="94">
        <v>2405</v>
      </c>
      <c r="C760" s="64" t="s">
        <v>1450</v>
      </c>
      <c r="D760" s="121">
        <v>2405254055</v>
      </c>
      <c r="E760" s="71">
        <v>45498</v>
      </c>
      <c r="F760" s="66" t="s">
        <v>17</v>
      </c>
      <c r="G760" s="65">
        <v>24240000767</v>
      </c>
      <c r="H760" s="98"/>
      <c r="I760" s="95"/>
      <c r="J760" s="66" t="s">
        <v>1515</v>
      </c>
      <c r="K760" s="71">
        <v>45502</v>
      </c>
      <c r="L760" s="67">
        <v>38881.71</v>
      </c>
      <c r="M760" s="95"/>
    </row>
    <row r="761" spans="1:14" x14ac:dyDescent="0.25">
      <c r="A761" s="220">
        <v>750</v>
      </c>
      <c r="B761" s="94">
        <v>2401</v>
      </c>
      <c r="C761" s="64" t="s">
        <v>1580</v>
      </c>
      <c r="D761" s="121">
        <v>2401402056</v>
      </c>
      <c r="E761" s="71">
        <v>45498</v>
      </c>
      <c r="F761" s="66" t="s">
        <v>88</v>
      </c>
      <c r="G761" s="65">
        <v>24240000845</v>
      </c>
      <c r="H761" s="98"/>
      <c r="I761" s="95"/>
      <c r="J761" s="178" t="s">
        <v>1647</v>
      </c>
      <c r="K761" s="180">
        <v>45503</v>
      </c>
      <c r="L761" s="67">
        <v>5035</v>
      </c>
      <c r="M761" s="95"/>
    </row>
    <row r="762" spans="1:14" ht="26.25" x14ac:dyDescent="0.25">
      <c r="A762" s="220">
        <v>751</v>
      </c>
      <c r="B762" s="94">
        <v>2405</v>
      </c>
      <c r="C762" s="64" t="s">
        <v>1402</v>
      </c>
      <c r="D762" s="121">
        <v>2405174039</v>
      </c>
      <c r="E762" s="71">
        <v>45498</v>
      </c>
      <c r="F762" s="66" t="s">
        <v>17</v>
      </c>
      <c r="G762" s="65">
        <v>24240000746</v>
      </c>
      <c r="H762" s="98"/>
      <c r="I762" s="95"/>
      <c r="J762" s="66" t="s">
        <v>1517</v>
      </c>
      <c r="K762" s="71">
        <v>45502</v>
      </c>
      <c r="L762" s="67">
        <v>8500</v>
      </c>
      <c r="M762" s="95"/>
    </row>
    <row r="763" spans="1:14" x14ac:dyDescent="0.25">
      <c r="A763" s="220">
        <v>752</v>
      </c>
      <c r="B763" s="94">
        <v>2402</v>
      </c>
      <c r="C763" s="64" t="s">
        <v>1448</v>
      </c>
      <c r="D763" s="121">
        <v>2406064736</v>
      </c>
      <c r="E763" s="71">
        <v>45498</v>
      </c>
      <c r="F763" s="66" t="s">
        <v>17</v>
      </c>
      <c r="G763" s="65">
        <v>24240000756</v>
      </c>
      <c r="H763" s="98"/>
      <c r="I763" s="95"/>
      <c r="J763" s="178" t="s">
        <v>1639</v>
      </c>
      <c r="K763" s="180">
        <v>45503</v>
      </c>
      <c r="L763" s="67">
        <v>37088.89</v>
      </c>
      <c r="M763" s="95"/>
    </row>
    <row r="764" spans="1:14" ht="26.25" x14ac:dyDescent="0.25">
      <c r="A764" s="220">
        <v>753</v>
      </c>
      <c r="B764" s="94">
        <v>2401</v>
      </c>
      <c r="C764" s="64" t="s">
        <v>1396</v>
      </c>
      <c r="D764" s="121">
        <v>2401107820</v>
      </c>
      <c r="E764" s="71">
        <v>45498</v>
      </c>
      <c r="F764" s="66" t="s">
        <v>71</v>
      </c>
      <c r="G764" s="65">
        <v>24240000742</v>
      </c>
      <c r="H764" s="100"/>
      <c r="I764" s="95"/>
      <c r="J764" s="66" t="s">
        <v>1471</v>
      </c>
      <c r="K764" s="71">
        <v>45499</v>
      </c>
      <c r="L764" s="67">
        <v>102200</v>
      </c>
      <c r="M764" s="95"/>
    </row>
    <row r="765" spans="1:14" x14ac:dyDescent="0.25">
      <c r="A765" s="220">
        <v>754</v>
      </c>
      <c r="B765" s="94">
        <v>2403</v>
      </c>
      <c r="C765" s="64" t="s">
        <v>1505</v>
      </c>
      <c r="D765" s="121">
        <v>2403002302</v>
      </c>
      <c r="E765" s="71">
        <v>45498</v>
      </c>
      <c r="F765" s="66" t="s">
        <v>24</v>
      </c>
      <c r="G765" s="65">
        <v>24240000801</v>
      </c>
      <c r="H765" s="98"/>
      <c r="I765" s="95"/>
      <c r="J765" s="66" t="s">
        <v>1506</v>
      </c>
      <c r="K765" s="71">
        <v>45502</v>
      </c>
      <c r="L765" s="67">
        <v>48315.13</v>
      </c>
      <c r="M765" s="95"/>
    </row>
    <row r="766" spans="1:14" x14ac:dyDescent="0.25">
      <c r="A766" s="220">
        <v>755</v>
      </c>
      <c r="B766" s="94">
        <v>2403</v>
      </c>
      <c r="C766" s="64" t="s">
        <v>1526</v>
      </c>
      <c r="D766" s="121">
        <v>2403007107</v>
      </c>
      <c r="E766" s="71">
        <v>45498</v>
      </c>
      <c r="F766" s="66" t="s">
        <v>75</v>
      </c>
      <c r="G766" s="65">
        <v>24240000819</v>
      </c>
      <c r="H766" s="98"/>
      <c r="I766" s="95"/>
      <c r="J766" s="66" t="s">
        <v>1527</v>
      </c>
      <c r="K766" s="71">
        <v>45502</v>
      </c>
      <c r="L766" s="67">
        <v>46934.2</v>
      </c>
      <c r="M766" s="95"/>
    </row>
    <row r="767" spans="1:14" x14ac:dyDescent="0.25">
      <c r="A767" s="220">
        <v>756</v>
      </c>
      <c r="B767" s="94">
        <v>2402</v>
      </c>
      <c r="C767" s="64" t="s">
        <v>1267</v>
      </c>
      <c r="D767" s="121">
        <v>2406062002</v>
      </c>
      <c r="E767" s="71">
        <v>45498</v>
      </c>
      <c r="F767" s="66" t="s">
        <v>17</v>
      </c>
      <c r="G767" s="65">
        <v>24240000757</v>
      </c>
      <c r="H767" s="98"/>
      <c r="I767" s="95"/>
      <c r="J767" s="66" t="s">
        <v>1572</v>
      </c>
      <c r="K767" s="180">
        <v>45503</v>
      </c>
      <c r="L767" s="67">
        <v>25855.93</v>
      </c>
      <c r="M767" s="95"/>
    </row>
    <row r="768" spans="1:14" x14ac:dyDescent="0.25">
      <c r="A768" s="220">
        <v>757</v>
      </c>
      <c r="B768" s="94">
        <v>2405</v>
      </c>
      <c r="C768" s="64" t="s">
        <v>794</v>
      </c>
      <c r="D768" s="121">
        <v>2405354189</v>
      </c>
      <c r="E768" s="71">
        <v>45498</v>
      </c>
      <c r="F768" s="66" t="s">
        <v>17</v>
      </c>
      <c r="G768" s="65">
        <v>24240000747</v>
      </c>
      <c r="H768" s="98"/>
      <c r="I768" s="95"/>
      <c r="J768" s="66" t="s">
        <v>1472</v>
      </c>
      <c r="K768" s="71">
        <v>45499</v>
      </c>
      <c r="L768" s="67">
        <v>32160.49</v>
      </c>
      <c r="M768" s="95"/>
    </row>
    <row r="769" spans="1:13" x14ac:dyDescent="0.25">
      <c r="A769" s="220">
        <v>758</v>
      </c>
      <c r="B769" s="94">
        <v>2413</v>
      </c>
      <c r="C769" s="64" t="s">
        <v>1403</v>
      </c>
      <c r="D769" s="121">
        <v>2413481183</v>
      </c>
      <c r="E769" s="71">
        <v>45498</v>
      </c>
      <c r="F769" s="66" t="s">
        <v>17</v>
      </c>
      <c r="G769" s="65">
        <v>24240000743</v>
      </c>
      <c r="H769" s="98"/>
      <c r="I769" s="95"/>
      <c r="J769" s="66" t="s">
        <v>1571</v>
      </c>
      <c r="K769" s="180">
        <v>45503</v>
      </c>
      <c r="L769" s="67">
        <v>12154.22</v>
      </c>
      <c r="M769" s="95"/>
    </row>
    <row r="770" spans="1:13" x14ac:dyDescent="0.25">
      <c r="A770" s="220">
        <v>759</v>
      </c>
      <c r="B770" s="94">
        <v>2413</v>
      </c>
      <c r="C770" s="64" t="s">
        <v>1397</v>
      </c>
      <c r="D770" s="121">
        <v>2413481097</v>
      </c>
      <c r="E770" s="71">
        <v>45498</v>
      </c>
      <c r="F770" s="66" t="s">
        <v>17</v>
      </c>
      <c r="G770" s="65">
        <v>24240000744</v>
      </c>
      <c r="H770" s="133"/>
      <c r="I770" s="131"/>
      <c r="J770" s="141" t="s">
        <v>1748</v>
      </c>
      <c r="K770" s="15">
        <v>45506</v>
      </c>
      <c r="L770" s="67">
        <v>19946.45</v>
      </c>
      <c r="M770" s="131"/>
    </row>
    <row r="771" spans="1:13" x14ac:dyDescent="0.25">
      <c r="A771" s="220">
        <v>760</v>
      </c>
      <c r="B771" s="94">
        <v>2411</v>
      </c>
      <c r="C771" s="64" t="s">
        <v>1581</v>
      </c>
      <c r="D771" s="121">
        <v>2411191159</v>
      </c>
      <c r="E771" s="71">
        <v>45498</v>
      </c>
      <c r="F771" s="66" t="s">
        <v>268</v>
      </c>
      <c r="G771" s="65">
        <v>24240000789</v>
      </c>
      <c r="H771" s="165"/>
      <c r="I771" s="163"/>
      <c r="J771" s="178" t="s">
        <v>1903</v>
      </c>
      <c r="K771" s="15">
        <v>45511</v>
      </c>
      <c r="L771" s="67">
        <v>95034.47</v>
      </c>
      <c r="M771" s="163"/>
    </row>
    <row r="772" spans="1:13" x14ac:dyDescent="0.25">
      <c r="A772" s="220">
        <v>761</v>
      </c>
      <c r="B772" s="94">
        <v>2414</v>
      </c>
      <c r="C772" s="64" t="s">
        <v>1405</v>
      </c>
      <c r="D772" s="121">
        <v>8400002560</v>
      </c>
      <c r="E772" s="71">
        <v>45498</v>
      </c>
      <c r="F772" s="66" t="s">
        <v>17</v>
      </c>
      <c r="G772" s="65">
        <v>24240000751</v>
      </c>
      <c r="H772" s="98"/>
      <c r="I772" s="95"/>
      <c r="J772" s="178" t="s">
        <v>1864</v>
      </c>
      <c r="K772" s="15">
        <v>45510</v>
      </c>
      <c r="L772" s="67">
        <v>1767617.34</v>
      </c>
      <c r="M772" s="148"/>
    </row>
    <row r="773" spans="1:13" x14ac:dyDescent="0.25">
      <c r="A773" s="220">
        <v>762</v>
      </c>
      <c r="B773" s="94">
        <v>2407</v>
      </c>
      <c r="C773" s="64" t="s">
        <v>1401</v>
      </c>
      <c r="D773" s="121">
        <v>2407000269</v>
      </c>
      <c r="E773" s="71">
        <v>45498</v>
      </c>
      <c r="F773" s="66" t="s">
        <v>17</v>
      </c>
      <c r="G773" s="65">
        <v>24240000741</v>
      </c>
      <c r="H773" s="98"/>
      <c r="I773" s="95"/>
      <c r="J773" s="66" t="s">
        <v>1502</v>
      </c>
      <c r="K773" s="71">
        <v>45502</v>
      </c>
      <c r="L773" s="67">
        <v>253648</v>
      </c>
      <c r="M773" s="95"/>
    </row>
    <row r="774" spans="1:13" x14ac:dyDescent="0.25">
      <c r="A774" s="220">
        <v>763</v>
      </c>
      <c r="B774" s="94">
        <v>2414</v>
      </c>
      <c r="C774" s="64" t="s">
        <v>1449</v>
      </c>
      <c r="D774" s="121">
        <v>2403000919</v>
      </c>
      <c r="E774" s="71">
        <v>45498</v>
      </c>
      <c r="F774" s="66" t="s">
        <v>17</v>
      </c>
      <c r="G774" s="65">
        <v>24240000773</v>
      </c>
      <c r="H774" s="98"/>
      <c r="I774" s="95"/>
      <c r="J774" s="178" t="s">
        <v>1868</v>
      </c>
      <c r="K774" s="15">
        <v>45510</v>
      </c>
      <c r="L774" s="67">
        <v>546656.52</v>
      </c>
      <c r="M774" s="148"/>
    </row>
    <row r="775" spans="1:13" x14ac:dyDescent="0.25">
      <c r="A775" s="220">
        <v>764</v>
      </c>
      <c r="B775" s="94">
        <v>2402</v>
      </c>
      <c r="C775" s="64" t="s">
        <v>1582</v>
      </c>
      <c r="D775" s="121">
        <v>2402000862</v>
      </c>
      <c r="E775" s="71">
        <v>45498</v>
      </c>
      <c r="F775" s="66" t="s">
        <v>160</v>
      </c>
      <c r="G775" s="65">
        <v>24240000843</v>
      </c>
      <c r="H775" s="98"/>
      <c r="I775" s="95"/>
      <c r="J775" s="178" t="s">
        <v>1851</v>
      </c>
      <c r="K775" s="15">
        <v>45510</v>
      </c>
      <c r="L775" s="67">
        <v>12202.04</v>
      </c>
      <c r="M775" s="148"/>
    </row>
    <row r="776" spans="1:13" x14ac:dyDescent="0.25">
      <c r="A776" s="220">
        <v>765</v>
      </c>
      <c r="B776" s="94">
        <v>2412</v>
      </c>
      <c r="C776" s="64" t="s">
        <v>1400</v>
      </c>
      <c r="D776" s="121">
        <v>2412324389</v>
      </c>
      <c r="E776" s="71">
        <v>45498</v>
      </c>
      <c r="F776" s="66" t="s">
        <v>17</v>
      </c>
      <c r="G776" s="65">
        <v>24240000749</v>
      </c>
      <c r="H776" s="98"/>
      <c r="I776" s="95"/>
      <c r="J776" s="66" t="s">
        <v>1610</v>
      </c>
      <c r="K776" s="71">
        <v>45502</v>
      </c>
      <c r="L776" s="67">
        <v>10645.83</v>
      </c>
      <c r="M776" s="95"/>
    </row>
    <row r="777" spans="1:13" x14ac:dyDescent="0.25">
      <c r="A777" s="220">
        <v>766</v>
      </c>
      <c r="B777" s="178">
        <v>2413</v>
      </c>
      <c r="C777" s="64" t="s">
        <v>1447</v>
      </c>
      <c r="D777" s="121">
        <v>2413000142</v>
      </c>
      <c r="E777" s="71">
        <v>45498</v>
      </c>
      <c r="F777" s="66" t="s">
        <v>17</v>
      </c>
      <c r="G777" s="65">
        <v>24240000748</v>
      </c>
      <c r="H777" s="182"/>
      <c r="I777" s="179"/>
      <c r="J777" s="66" t="s">
        <v>1570</v>
      </c>
      <c r="K777" s="180">
        <v>45503</v>
      </c>
      <c r="L777" s="122">
        <v>28800</v>
      </c>
      <c r="M777" s="179"/>
    </row>
    <row r="778" spans="1:13" x14ac:dyDescent="0.25">
      <c r="A778" s="220">
        <v>767</v>
      </c>
      <c r="B778" s="178">
        <v>2402</v>
      </c>
      <c r="C778" s="64" t="s">
        <v>1583</v>
      </c>
      <c r="D778" s="121">
        <v>2402000861</v>
      </c>
      <c r="E778" s="71">
        <v>45498</v>
      </c>
      <c r="F778" s="66" t="s">
        <v>82</v>
      </c>
      <c r="G778" s="65">
        <v>24240000836</v>
      </c>
      <c r="H778" s="182"/>
      <c r="I778" s="179"/>
      <c r="J778" s="178" t="s">
        <v>1855</v>
      </c>
      <c r="K778" s="15">
        <v>45510</v>
      </c>
      <c r="L778" s="122">
        <v>27069.42</v>
      </c>
      <c r="M778" s="179"/>
    </row>
    <row r="779" spans="1:13" x14ac:dyDescent="0.25">
      <c r="A779" s="220">
        <v>768</v>
      </c>
      <c r="B779" s="178">
        <v>2414</v>
      </c>
      <c r="C779" s="64" t="s">
        <v>1452</v>
      </c>
      <c r="D779" s="121">
        <v>2414108070</v>
      </c>
      <c r="E779" s="71">
        <v>45498</v>
      </c>
      <c r="F779" s="66" t="s">
        <v>17</v>
      </c>
      <c r="G779" s="65">
        <v>24240000774</v>
      </c>
      <c r="H779" s="182"/>
      <c r="I779" s="179"/>
      <c r="J779" s="66" t="s">
        <v>1564</v>
      </c>
      <c r="K779" s="180">
        <v>45503</v>
      </c>
      <c r="L779" s="122">
        <v>400000</v>
      </c>
      <c r="M779" s="179" t="s">
        <v>20</v>
      </c>
    </row>
    <row r="780" spans="1:13" x14ac:dyDescent="0.25">
      <c r="A780" s="220">
        <v>769</v>
      </c>
      <c r="B780" s="178">
        <v>2402</v>
      </c>
      <c r="C780" s="64" t="s">
        <v>1584</v>
      </c>
      <c r="D780" s="121">
        <v>2406073279</v>
      </c>
      <c r="E780" s="71">
        <v>45498</v>
      </c>
      <c r="F780" s="66" t="s">
        <v>830</v>
      </c>
      <c r="G780" s="65">
        <v>24240000841</v>
      </c>
      <c r="H780" s="182"/>
      <c r="I780" s="179"/>
      <c r="J780" s="178" t="s">
        <v>1853</v>
      </c>
      <c r="K780" s="15">
        <v>45510</v>
      </c>
      <c r="L780" s="122">
        <v>70800</v>
      </c>
      <c r="M780" s="179"/>
    </row>
    <row r="781" spans="1:13" x14ac:dyDescent="0.25">
      <c r="A781" s="220">
        <v>770</v>
      </c>
      <c r="B781" s="178">
        <v>2407</v>
      </c>
      <c r="C781" s="64" t="s">
        <v>1398</v>
      </c>
      <c r="D781" s="121">
        <v>2402440501</v>
      </c>
      <c r="E781" s="71">
        <v>45498</v>
      </c>
      <c r="F781" s="66" t="s">
        <v>17</v>
      </c>
      <c r="G781" s="65">
        <v>24240000740</v>
      </c>
      <c r="H781" s="182"/>
      <c r="I781" s="179"/>
      <c r="J781" s="66" t="s">
        <v>1648</v>
      </c>
      <c r="K781" s="15">
        <v>45505</v>
      </c>
      <c r="L781" s="122">
        <v>140977</v>
      </c>
      <c r="M781" s="179" t="s">
        <v>20</v>
      </c>
    </row>
    <row r="782" spans="1:13" x14ac:dyDescent="0.25">
      <c r="A782" s="220">
        <v>771</v>
      </c>
      <c r="B782" s="178">
        <v>2402</v>
      </c>
      <c r="C782" s="64" t="s">
        <v>1585</v>
      </c>
      <c r="D782" s="121">
        <v>2406081393</v>
      </c>
      <c r="E782" s="71">
        <v>45498</v>
      </c>
      <c r="F782" s="66" t="s">
        <v>225</v>
      </c>
      <c r="G782" s="65">
        <v>24240000837</v>
      </c>
      <c r="H782" s="182"/>
      <c r="I782" s="179"/>
      <c r="J782" s="178" t="s">
        <v>1869</v>
      </c>
      <c r="K782" s="15">
        <v>45510</v>
      </c>
      <c r="L782" s="122">
        <v>22058.93</v>
      </c>
      <c r="M782" s="179"/>
    </row>
    <row r="783" spans="1:13" x14ac:dyDescent="0.25">
      <c r="A783" s="220">
        <v>772</v>
      </c>
      <c r="B783" s="178">
        <v>2407</v>
      </c>
      <c r="C783" s="64" t="s">
        <v>1451</v>
      </c>
      <c r="D783" s="121">
        <v>2407719185</v>
      </c>
      <c r="E783" s="71">
        <v>45498</v>
      </c>
      <c r="F783" s="66" t="s">
        <v>17</v>
      </c>
      <c r="G783" s="65">
        <v>24240000760</v>
      </c>
      <c r="H783" s="182"/>
      <c r="I783" s="179"/>
      <c r="J783" s="141" t="s">
        <v>1757</v>
      </c>
      <c r="K783" s="15">
        <v>45506</v>
      </c>
      <c r="L783" s="122">
        <v>16917</v>
      </c>
      <c r="M783" s="179"/>
    </row>
    <row r="784" spans="1:13" x14ac:dyDescent="0.25">
      <c r="A784" s="220">
        <v>773</v>
      </c>
      <c r="B784" s="178">
        <v>2403</v>
      </c>
      <c r="C784" s="64" t="s">
        <v>1586</v>
      </c>
      <c r="D784" s="121">
        <v>2403012310</v>
      </c>
      <c r="E784" s="71">
        <v>45498</v>
      </c>
      <c r="F784" s="66" t="s">
        <v>315</v>
      </c>
      <c r="G784" s="65">
        <v>24240000820</v>
      </c>
      <c r="H784" s="182"/>
      <c r="I784" s="179"/>
      <c r="J784" s="178" t="s">
        <v>1897</v>
      </c>
      <c r="K784" s="15">
        <v>45511</v>
      </c>
      <c r="L784" s="122">
        <v>134372.15</v>
      </c>
      <c r="M784" s="179"/>
    </row>
    <row r="785" spans="1:13" x14ac:dyDescent="0.25">
      <c r="A785" s="220">
        <v>774</v>
      </c>
      <c r="B785" s="178">
        <v>2402</v>
      </c>
      <c r="C785" s="64" t="s">
        <v>1587</v>
      </c>
      <c r="D785" s="121">
        <v>2406003681</v>
      </c>
      <c r="E785" s="71">
        <v>45498</v>
      </c>
      <c r="F785" s="66" t="s">
        <v>1218</v>
      </c>
      <c r="G785" s="65">
        <v>24240000838</v>
      </c>
      <c r="H785" s="182"/>
      <c r="I785" s="179"/>
      <c r="J785" s="178" t="s">
        <v>1852</v>
      </c>
      <c r="K785" s="15">
        <v>45510</v>
      </c>
      <c r="L785" s="122">
        <v>18557.59</v>
      </c>
      <c r="M785" s="179"/>
    </row>
    <row r="786" spans="1:13" x14ac:dyDescent="0.25">
      <c r="A786" s="220">
        <v>775</v>
      </c>
      <c r="B786" s="178">
        <v>2403</v>
      </c>
      <c r="C786" s="35" t="s">
        <v>1939</v>
      </c>
      <c r="D786" s="179">
        <v>2403001776</v>
      </c>
      <c r="E786" s="71">
        <v>45498</v>
      </c>
      <c r="F786" s="66" t="s">
        <v>116</v>
      </c>
      <c r="G786" s="178">
        <v>24240000997</v>
      </c>
      <c r="H786" s="182"/>
      <c r="I786" s="179"/>
      <c r="J786" s="178" t="s">
        <v>1940</v>
      </c>
      <c r="K786" s="15">
        <v>45512</v>
      </c>
      <c r="L786" s="75">
        <v>282105</v>
      </c>
      <c r="M786" s="179"/>
    </row>
    <row r="787" spans="1:13" x14ac:dyDescent="0.25">
      <c r="A787" s="220">
        <v>776</v>
      </c>
      <c r="B787" s="178">
        <v>2403</v>
      </c>
      <c r="C787" s="35" t="s">
        <v>1932</v>
      </c>
      <c r="D787" s="179">
        <v>2403003491</v>
      </c>
      <c r="E787" s="135">
        <v>45498</v>
      </c>
      <c r="F787" s="36" t="s">
        <v>55</v>
      </c>
      <c r="G787" s="178">
        <v>24240001000</v>
      </c>
      <c r="H787" s="181"/>
      <c r="I787" s="178"/>
      <c r="J787" s="178" t="s">
        <v>1933</v>
      </c>
      <c r="K787" s="15">
        <v>45512</v>
      </c>
      <c r="L787" s="59">
        <v>780436.62</v>
      </c>
      <c r="M787" s="178"/>
    </row>
    <row r="788" spans="1:13" x14ac:dyDescent="0.25">
      <c r="A788" s="220">
        <v>777</v>
      </c>
      <c r="B788" s="178">
        <v>2412</v>
      </c>
      <c r="C788" s="64" t="s">
        <v>1463</v>
      </c>
      <c r="D788" s="121">
        <v>2407723006</v>
      </c>
      <c r="E788" s="135">
        <v>45499</v>
      </c>
      <c r="F788" s="66" t="s">
        <v>17</v>
      </c>
      <c r="G788" s="65">
        <v>24240000780</v>
      </c>
      <c r="H788" s="182"/>
      <c r="I788" s="179"/>
      <c r="J788" s="66" t="s">
        <v>1523</v>
      </c>
      <c r="K788" s="71">
        <v>45502</v>
      </c>
      <c r="L788" s="122">
        <v>2454777.1</v>
      </c>
      <c r="M788" s="179"/>
    </row>
    <row r="789" spans="1:13" x14ac:dyDescent="0.25">
      <c r="A789" s="220">
        <v>778</v>
      </c>
      <c r="B789" s="178">
        <v>2412</v>
      </c>
      <c r="C789" s="64" t="s">
        <v>903</v>
      </c>
      <c r="D789" s="121">
        <v>2414107210</v>
      </c>
      <c r="E789" s="135">
        <v>45499</v>
      </c>
      <c r="F789" s="66" t="s">
        <v>17</v>
      </c>
      <c r="G789" s="65">
        <v>24240000792</v>
      </c>
      <c r="H789" s="182"/>
      <c r="I789" s="179"/>
      <c r="J789" s="178" t="s">
        <v>1894</v>
      </c>
      <c r="K789" s="15">
        <v>45511</v>
      </c>
      <c r="L789" s="122">
        <v>431886.13</v>
      </c>
      <c r="M789" s="179"/>
    </row>
    <row r="790" spans="1:13" x14ac:dyDescent="0.25">
      <c r="A790" s="220">
        <v>779</v>
      </c>
      <c r="B790" s="178">
        <v>2411</v>
      </c>
      <c r="C790" s="64" t="s">
        <v>1484</v>
      </c>
      <c r="D790" s="121">
        <v>2411531938</v>
      </c>
      <c r="E790" s="135">
        <v>45499</v>
      </c>
      <c r="F790" s="66" t="s">
        <v>100</v>
      </c>
      <c r="G790" s="65">
        <v>24240000786</v>
      </c>
      <c r="H790" s="182"/>
      <c r="I790" s="179"/>
      <c r="J790" s="178" t="s">
        <v>1642</v>
      </c>
      <c r="K790" s="180">
        <v>45503</v>
      </c>
      <c r="L790" s="122">
        <v>57352.94</v>
      </c>
      <c r="M790" s="179"/>
    </row>
    <row r="791" spans="1:13" x14ac:dyDescent="0.25">
      <c r="A791" s="220">
        <v>780</v>
      </c>
      <c r="B791" s="178">
        <v>2409</v>
      </c>
      <c r="C791" s="64" t="s">
        <v>1438</v>
      </c>
      <c r="D791" s="121">
        <v>2409141018</v>
      </c>
      <c r="E791" s="135">
        <v>45499</v>
      </c>
      <c r="F791" s="66" t="s">
        <v>17</v>
      </c>
      <c r="G791" s="65">
        <v>24240000762</v>
      </c>
      <c r="H791" s="182"/>
      <c r="I791" s="179"/>
      <c r="J791" s="66" t="s">
        <v>1531</v>
      </c>
      <c r="K791" s="71">
        <v>45502</v>
      </c>
      <c r="L791" s="122">
        <v>153761.98000000001</v>
      </c>
      <c r="M791" s="179"/>
    </row>
    <row r="792" spans="1:13" x14ac:dyDescent="0.25">
      <c r="A792" s="220">
        <v>781</v>
      </c>
      <c r="B792" s="178">
        <v>2412</v>
      </c>
      <c r="C792" s="64" t="s">
        <v>1455</v>
      </c>
      <c r="D792" s="121">
        <v>2412491450</v>
      </c>
      <c r="E792" s="135">
        <v>45499</v>
      </c>
      <c r="F792" s="66" t="s">
        <v>17</v>
      </c>
      <c r="G792" s="65">
        <v>24240000779</v>
      </c>
      <c r="H792" s="182"/>
      <c r="I792" s="179"/>
      <c r="J792" s="66" t="s">
        <v>1567</v>
      </c>
      <c r="K792" s="180">
        <v>45503</v>
      </c>
      <c r="L792" s="122">
        <v>809655.44</v>
      </c>
      <c r="M792" s="179"/>
    </row>
    <row r="793" spans="1:13" x14ac:dyDescent="0.25">
      <c r="A793" s="220">
        <v>782</v>
      </c>
      <c r="B793" s="178">
        <v>2412</v>
      </c>
      <c r="C793" s="64" t="s">
        <v>1488</v>
      </c>
      <c r="D793" s="121">
        <v>2412324102</v>
      </c>
      <c r="E793" s="135">
        <v>45499</v>
      </c>
      <c r="F793" s="66" t="s">
        <v>17</v>
      </c>
      <c r="G793" s="65">
        <v>24240000793</v>
      </c>
      <c r="H793" s="182"/>
      <c r="I793" s="179"/>
      <c r="J793" s="66" t="s">
        <v>1519</v>
      </c>
      <c r="K793" s="71">
        <v>45502</v>
      </c>
      <c r="L793" s="122">
        <v>42447.519999999997</v>
      </c>
      <c r="M793" s="179"/>
    </row>
    <row r="794" spans="1:13" x14ac:dyDescent="0.25">
      <c r="A794" s="220">
        <v>783</v>
      </c>
      <c r="B794" s="178">
        <v>2408</v>
      </c>
      <c r="C794" s="64" t="s">
        <v>1461</v>
      </c>
      <c r="D794" s="121">
        <v>2408901637</v>
      </c>
      <c r="E794" s="135">
        <v>45499</v>
      </c>
      <c r="F794" s="66" t="s">
        <v>17</v>
      </c>
      <c r="G794" s="65">
        <v>24240000781</v>
      </c>
      <c r="H794" s="182"/>
      <c r="I794" s="179"/>
      <c r="J794" s="141" t="s">
        <v>1746</v>
      </c>
      <c r="K794" s="15">
        <v>45506</v>
      </c>
      <c r="L794" s="122">
        <v>12905.82</v>
      </c>
      <c r="M794" s="179" t="s">
        <v>20</v>
      </c>
    </row>
    <row r="795" spans="1:13" x14ac:dyDescent="0.25">
      <c r="A795" s="220">
        <v>784</v>
      </c>
      <c r="B795" s="178">
        <v>2401</v>
      </c>
      <c r="C795" s="64" t="s">
        <v>1588</v>
      </c>
      <c r="D795" s="121">
        <v>2401400205</v>
      </c>
      <c r="E795" s="135">
        <v>45499</v>
      </c>
      <c r="F795" s="66" t="s">
        <v>238</v>
      </c>
      <c r="G795" s="65">
        <v>24240000848</v>
      </c>
      <c r="H795" s="182"/>
      <c r="I795" s="179"/>
      <c r="J795" s="66" t="s">
        <v>1613</v>
      </c>
      <c r="K795" s="180">
        <v>45503</v>
      </c>
      <c r="L795" s="122">
        <v>142970</v>
      </c>
      <c r="M795" s="179" t="s">
        <v>20</v>
      </c>
    </row>
    <row r="796" spans="1:13" ht="26.25" x14ac:dyDescent="0.25">
      <c r="A796" s="220">
        <v>785</v>
      </c>
      <c r="B796" s="178">
        <v>2404</v>
      </c>
      <c r="C796" s="64" t="s">
        <v>1459</v>
      </c>
      <c r="D796" s="121">
        <v>2404470720</v>
      </c>
      <c r="E796" s="135">
        <v>45499</v>
      </c>
      <c r="F796" s="66" t="s">
        <v>17</v>
      </c>
      <c r="G796" s="65">
        <v>24240000772</v>
      </c>
      <c r="H796" s="182"/>
      <c r="I796" s="179"/>
      <c r="J796" s="66" t="s">
        <v>1540</v>
      </c>
      <c r="K796" s="71">
        <v>45502</v>
      </c>
      <c r="L796" s="67">
        <v>19393.98</v>
      </c>
      <c r="M796" s="179"/>
    </row>
    <row r="797" spans="1:13" x14ac:dyDescent="0.25">
      <c r="A797" s="220">
        <v>786</v>
      </c>
      <c r="B797" s="178">
        <v>2412</v>
      </c>
      <c r="C797" s="64" t="s">
        <v>1462</v>
      </c>
      <c r="D797" s="121">
        <v>2412290046</v>
      </c>
      <c r="E797" s="135">
        <v>45499</v>
      </c>
      <c r="F797" s="66" t="s">
        <v>17</v>
      </c>
      <c r="G797" s="65">
        <v>24240000778</v>
      </c>
      <c r="H797" s="182"/>
      <c r="I797" s="179"/>
      <c r="J797" s="66" t="s">
        <v>1529</v>
      </c>
      <c r="K797" s="71">
        <v>45502</v>
      </c>
      <c r="L797" s="67">
        <v>12000</v>
      </c>
      <c r="M797" s="179"/>
    </row>
    <row r="798" spans="1:13" ht="26.25" x14ac:dyDescent="0.25">
      <c r="A798" s="220">
        <v>787</v>
      </c>
      <c r="B798" s="178">
        <v>2402</v>
      </c>
      <c r="C798" s="64" t="s">
        <v>1589</v>
      </c>
      <c r="D798" s="121">
        <v>2406060480</v>
      </c>
      <c r="E798" s="135">
        <v>45499</v>
      </c>
      <c r="F798" s="66" t="s">
        <v>686</v>
      </c>
      <c r="G798" s="65">
        <v>24240000846</v>
      </c>
      <c r="H798" s="182"/>
      <c r="I798" s="179"/>
      <c r="J798" s="66" t="s">
        <v>1661</v>
      </c>
      <c r="K798" s="15">
        <v>45505</v>
      </c>
      <c r="L798" s="67">
        <v>78076.960000000006</v>
      </c>
      <c r="M798" s="179"/>
    </row>
    <row r="799" spans="1:13" ht="26.25" x14ac:dyDescent="0.25">
      <c r="A799" s="220">
        <v>788</v>
      </c>
      <c r="B799" s="178">
        <v>2407</v>
      </c>
      <c r="C799" s="64" t="s">
        <v>971</v>
      </c>
      <c r="D799" s="121">
        <v>2407706351</v>
      </c>
      <c r="E799" s="135">
        <v>45499</v>
      </c>
      <c r="F799" s="66" t="s">
        <v>214</v>
      </c>
      <c r="G799" s="65">
        <v>24240000776</v>
      </c>
      <c r="H799" s="182"/>
      <c r="I799" s="179"/>
      <c r="J799" s="66" t="s">
        <v>1500</v>
      </c>
      <c r="K799" s="71">
        <v>45502</v>
      </c>
      <c r="L799" s="67">
        <v>44538.86</v>
      </c>
      <c r="M799" s="179"/>
    </row>
    <row r="800" spans="1:13" ht="26.25" x14ac:dyDescent="0.25">
      <c r="A800" s="220">
        <v>789</v>
      </c>
      <c r="B800" s="94">
        <v>2409</v>
      </c>
      <c r="C800" s="64" t="s">
        <v>1477</v>
      </c>
      <c r="D800" s="121">
        <v>2409140966</v>
      </c>
      <c r="E800" s="135">
        <v>45499</v>
      </c>
      <c r="F800" s="66" t="s">
        <v>17</v>
      </c>
      <c r="G800" s="65">
        <v>24240000787</v>
      </c>
      <c r="H800" s="98"/>
      <c r="I800" s="95"/>
      <c r="J800" s="66" t="s">
        <v>1539</v>
      </c>
      <c r="K800" s="71">
        <v>45502</v>
      </c>
      <c r="L800" s="67">
        <v>5121.42</v>
      </c>
      <c r="M800" s="95"/>
    </row>
    <row r="801" spans="1:14" x14ac:dyDescent="0.25">
      <c r="A801" s="220">
        <v>790</v>
      </c>
      <c r="B801" s="94">
        <v>2405</v>
      </c>
      <c r="C801" s="64" t="s">
        <v>1437</v>
      </c>
      <c r="D801" s="121">
        <v>2405252968</v>
      </c>
      <c r="E801" s="135">
        <v>45499</v>
      </c>
      <c r="F801" s="66" t="s">
        <v>17</v>
      </c>
      <c r="G801" s="65">
        <v>24240000782</v>
      </c>
      <c r="H801" s="98"/>
      <c r="I801" s="95"/>
      <c r="J801" s="66" t="s">
        <v>1659</v>
      </c>
      <c r="K801" s="15">
        <v>45505</v>
      </c>
      <c r="L801" s="67">
        <v>57616.45</v>
      </c>
      <c r="M801" s="95"/>
    </row>
    <row r="802" spans="1:14" x14ac:dyDescent="0.25">
      <c r="A802" s="220">
        <v>791</v>
      </c>
      <c r="B802" s="94">
        <v>2405</v>
      </c>
      <c r="C802" s="64" t="s">
        <v>1437</v>
      </c>
      <c r="D802" s="121">
        <v>2405252968</v>
      </c>
      <c r="E802" s="135">
        <v>45499</v>
      </c>
      <c r="F802" s="66" t="s">
        <v>17</v>
      </c>
      <c r="G802" s="65">
        <v>24240000768</v>
      </c>
      <c r="H802" s="98"/>
      <c r="I802" s="95"/>
      <c r="J802" s="66" t="s">
        <v>1611</v>
      </c>
      <c r="K802" s="71">
        <v>45499</v>
      </c>
      <c r="L802" s="67">
        <v>57616.45</v>
      </c>
      <c r="M802" s="95" t="s">
        <v>20</v>
      </c>
    </row>
    <row r="803" spans="1:14" x14ac:dyDescent="0.25">
      <c r="A803" s="220">
        <v>792</v>
      </c>
      <c r="B803" s="94">
        <v>2401</v>
      </c>
      <c r="C803" s="64" t="s">
        <v>1590</v>
      </c>
      <c r="D803" s="121">
        <v>2401418501</v>
      </c>
      <c r="E803" s="135">
        <v>45499</v>
      </c>
      <c r="F803" s="66" t="s">
        <v>88</v>
      </c>
      <c r="G803" s="65">
        <v>24240000850</v>
      </c>
      <c r="H803" s="98"/>
      <c r="I803" s="95"/>
      <c r="J803" s="66" t="s">
        <v>1654</v>
      </c>
      <c r="K803" s="15">
        <v>45505</v>
      </c>
      <c r="L803" s="67">
        <v>35000</v>
      </c>
      <c r="M803" s="95"/>
    </row>
    <row r="804" spans="1:14" x14ac:dyDescent="0.25">
      <c r="A804" s="220">
        <v>793</v>
      </c>
      <c r="B804" s="94">
        <v>2401</v>
      </c>
      <c r="C804" s="64" t="s">
        <v>1350</v>
      </c>
      <c r="D804" s="121">
        <v>2401106264</v>
      </c>
      <c r="E804" s="135">
        <v>45499</v>
      </c>
      <c r="F804" s="66" t="s">
        <v>17</v>
      </c>
      <c r="G804" s="65">
        <v>24240000769</v>
      </c>
      <c r="H804" s="98"/>
      <c r="I804" s="95"/>
      <c r="J804" s="141" t="s">
        <v>1781</v>
      </c>
      <c r="K804" s="15">
        <v>45506</v>
      </c>
      <c r="L804" s="67">
        <v>56400</v>
      </c>
      <c r="M804" s="95"/>
    </row>
    <row r="805" spans="1:14" x14ac:dyDescent="0.25">
      <c r="A805" s="220">
        <v>794</v>
      </c>
      <c r="B805" s="94">
        <v>2404</v>
      </c>
      <c r="C805" s="64" t="s">
        <v>1486</v>
      </c>
      <c r="D805" s="121">
        <v>2404390870</v>
      </c>
      <c r="E805" s="135">
        <v>45499</v>
      </c>
      <c r="F805" s="66" t="s">
        <v>17</v>
      </c>
      <c r="G805" s="65">
        <v>24240000796</v>
      </c>
      <c r="H805" s="98"/>
      <c r="I805" s="95"/>
      <c r="J805" s="66" t="s">
        <v>1931</v>
      </c>
      <c r="K805" s="66" t="s">
        <v>1952</v>
      </c>
      <c r="L805" s="67">
        <v>7431.17</v>
      </c>
      <c r="M805" s="95" t="s">
        <v>20</v>
      </c>
    </row>
    <row r="806" spans="1:14" ht="30" x14ac:dyDescent="0.25">
      <c r="A806" s="220">
        <v>795</v>
      </c>
      <c r="B806" s="94">
        <v>2404</v>
      </c>
      <c r="C806" s="64" t="s">
        <v>1478</v>
      </c>
      <c r="D806" s="121">
        <v>2401105817</v>
      </c>
      <c r="E806" s="135">
        <v>45499</v>
      </c>
      <c r="F806" s="66" t="s">
        <v>17</v>
      </c>
      <c r="G806" s="65">
        <v>24240000788</v>
      </c>
      <c r="H806" s="165"/>
      <c r="I806" s="163"/>
      <c r="J806" s="178" t="s">
        <v>2041</v>
      </c>
      <c r="K806" s="15">
        <v>45534</v>
      </c>
      <c r="L806" s="67">
        <v>1609012.49</v>
      </c>
      <c r="M806" s="163"/>
      <c r="N806" s="236" t="s">
        <v>2040</v>
      </c>
    </row>
    <row r="807" spans="1:14" x14ac:dyDescent="0.25">
      <c r="A807" s="220">
        <v>796</v>
      </c>
      <c r="B807" s="94">
        <v>2407</v>
      </c>
      <c r="C807" s="64" t="s">
        <v>1441</v>
      </c>
      <c r="D807" s="121">
        <v>2407720141</v>
      </c>
      <c r="E807" s="135">
        <v>45499</v>
      </c>
      <c r="F807" s="66" t="s">
        <v>17</v>
      </c>
      <c r="G807" s="65">
        <v>24240000765</v>
      </c>
      <c r="H807" s="98"/>
      <c r="I807" s="95"/>
      <c r="J807" s="178" t="s">
        <v>1859</v>
      </c>
      <c r="K807" s="15">
        <v>45510</v>
      </c>
      <c r="L807" s="67">
        <v>50218.71</v>
      </c>
      <c r="M807" s="148" t="s">
        <v>20</v>
      </c>
    </row>
    <row r="808" spans="1:14" x14ac:dyDescent="0.25">
      <c r="A808" s="220">
        <v>797</v>
      </c>
      <c r="B808" s="94">
        <v>2407</v>
      </c>
      <c r="C808" s="64" t="s">
        <v>1440</v>
      </c>
      <c r="D808" s="121">
        <v>2407708426</v>
      </c>
      <c r="E808" s="135">
        <v>45499</v>
      </c>
      <c r="F808" s="66" t="s">
        <v>71</v>
      </c>
      <c r="G808" s="65">
        <v>24240000766</v>
      </c>
      <c r="H808" s="98"/>
      <c r="I808" s="95"/>
      <c r="J808" s="66" t="s">
        <v>1513</v>
      </c>
      <c r="K808" s="71">
        <v>45502</v>
      </c>
      <c r="L808" s="67">
        <v>682731.9</v>
      </c>
      <c r="M808" s="95"/>
    </row>
    <row r="809" spans="1:14" x14ac:dyDescent="0.25">
      <c r="A809" s="220">
        <v>798</v>
      </c>
      <c r="B809" s="94">
        <v>2412</v>
      </c>
      <c r="C809" s="64" t="s">
        <v>1487</v>
      </c>
      <c r="D809" s="121">
        <v>2412300927</v>
      </c>
      <c r="E809" s="135">
        <v>45499</v>
      </c>
      <c r="F809" s="66" t="s">
        <v>17</v>
      </c>
      <c r="G809" s="65">
        <v>24240000785</v>
      </c>
      <c r="H809" s="98"/>
      <c r="I809" s="95"/>
      <c r="J809" s="66" t="s">
        <v>1528</v>
      </c>
      <c r="K809" s="71">
        <v>45502</v>
      </c>
      <c r="L809" s="67">
        <v>13440</v>
      </c>
      <c r="M809" s="95"/>
    </row>
    <row r="810" spans="1:14" x14ac:dyDescent="0.25">
      <c r="A810" s="220">
        <v>799</v>
      </c>
      <c r="B810" s="94">
        <v>2402</v>
      </c>
      <c r="C810" s="64" t="s">
        <v>1439</v>
      </c>
      <c r="D810" s="121">
        <v>2406065810</v>
      </c>
      <c r="E810" s="135">
        <v>45499</v>
      </c>
      <c r="F810" s="66" t="s">
        <v>17</v>
      </c>
      <c r="G810" s="65">
        <v>24240000763</v>
      </c>
      <c r="H810" s="97"/>
      <c r="I810" s="94"/>
      <c r="J810" s="178" t="s">
        <v>1865</v>
      </c>
      <c r="K810" s="15">
        <v>45510</v>
      </c>
      <c r="L810" s="67">
        <v>22745.22</v>
      </c>
      <c r="M810" s="66"/>
    </row>
    <row r="811" spans="1:14" x14ac:dyDescent="0.25">
      <c r="A811" s="220">
        <v>800</v>
      </c>
      <c r="B811" s="94">
        <v>2412</v>
      </c>
      <c r="C811" s="64" t="s">
        <v>1460</v>
      </c>
      <c r="D811" s="121">
        <v>2412322822</v>
      </c>
      <c r="E811" s="135">
        <v>45499</v>
      </c>
      <c r="F811" s="66" t="s">
        <v>17</v>
      </c>
      <c r="G811" s="65">
        <v>24240000777</v>
      </c>
      <c r="H811" s="97"/>
      <c r="I811" s="94"/>
      <c r="J811" s="66" t="s">
        <v>1530</v>
      </c>
      <c r="K811" s="71">
        <v>45502</v>
      </c>
      <c r="L811" s="67">
        <v>41245.07</v>
      </c>
      <c r="M811" s="66"/>
    </row>
    <row r="812" spans="1:14" x14ac:dyDescent="0.25">
      <c r="A812" s="220">
        <v>801</v>
      </c>
      <c r="B812" s="94">
        <v>2404</v>
      </c>
      <c r="C812" s="64" t="s">
        <v>1485</v>
      </c>
      <c r="D812" s="121">
        <v>2404391081</v>
      </c>
      <c r="E812" s="135">
        <v>45499</v>
      </c>
      <c r="F812" s="66" t="s">
        <v>17</v>
      </c>
      <c r="G812" s="65">
        <v>24240000795</v>
      </c>
      <c r="H812" s="97"/>
      <c r="I812" s="94"/>
      <c r="J812" s="66" t="s">
        <v>1655</v>
      </c>
      <c r="K812" s="15">
        <v>45505</v>
      </c>
      <c r="L812" s="67">
        <v>93648.72</v>
      </c>
      <c r="M812" s="66"/>
    </row>
    <row r="813" spans="1:14" x14ac:dyDescent="0.25">
      <c r="A813" s="220">
        <v>802</v>
      </c>
      <c r="B813" s="94">
        <v>2404</v>
      </c>
      <c r="C813" s="64" t="s">
        <v>1483</v>
      </c>
      <c r="D813" s="121">
        <v>2404390623</v>
      </c>
      <c r="E813" s="135">
        <v>45499</v>
      </c>
      <c r="F813" s="66" t="s">
        <v>17</v>
      </c>
      <c r="G813" s="65">
        <v>24240000794</v>
      </c>
      <c r="H813" s="97"/>
      <c r="I813" s="94"/>
      <c r="J813" s="66" t="s">
        <v>1922</v>
      </c>
      <c r="K813" s="15">
        <v>45505</v>
      </c>
      <c r="L813" s="67">
        <v>1903851.99</v>
      </c>
      <c r="M813" s="66"/>
    </row>
    <row r="814" spans="1:14" x14ac:dyDescent="0.25">
      <c r="A814" s="220">
        <v>803</v>
      </c>
      <c r="B814" s="94">
        <v>2407</v>
      </c>
      <c r="C814" s="64" t="s">
        <v>1458</v>
      </c>
      <c r="D814" s="121">
        <v>2407702417</v>
      </c>
      <c r="E814" s="135">
        <v>45499</v>
      </c>
      <c r="F814" s="66" t="s">
        <v>17</v>
      </c>
      <c r="G814" s="65">
        <v>24240000783</v>
      </c>
      <c r="H814" s="97"/>
      <c r="I814" s="94"/>
      <c r="J814" s="66" t="s">
        <v>1538</v>
      </c>
      <c r="K814" s="71">
        <v>45502</v>
      </c>
      <c r="L814" s="67">
        <v>69408.03</v>
      </c>
      <c r="M814" s="66"/>
    </row>
    <row r="815" spans="1:14" x14ac:dyDescent="0.25">
      <c r="A815" s="220">
        <v>804</v>
      </c>
      <c r="B815" s="94">
        <v>2401</v>
      </c>
      <c r="C815" s="64" t="s">
        <v>1454</v>
      </c>
      <c r="D815" s="121">
        <v>2401416240</v>
      </c>
      <c r="E815" s="135">
        <v>45499</v>
      </c>
      <c r="F815" s="66" t="s">
        <v>17</v>
      </c>
      <c r="G815" s="65">
        <v>24240000775</v>
      </c>
      <c r="H815" s="97"/>
      <c r="I815" s="94"/>
      <c r="J815" s="66" t="s">
        <v>1499</v>
      </c>
      <c r="K815" s="71">
        <v>45502</v>
      </c>
      <c r="L815" s="67">
        <v>91323.53</v>
      </c>
      <c r="M815" s="66"/>
    </row>
    <row r="816" spans="1:14" x14ac:dyDescent="0.25">
      <c r="A816" s="220">
        <v>805</v>
      </c>
      <c r="B816" s="94">
        <v>2401</v>
      </c>
      <c r="C816" s="64" t="s">
        <v>1591</v>
      </c>
      <c r="D816" s="121">
        <v>2401115387</v>
      </c>
      <c r="E816" s="135">
        <v>45499</v>
      </c>
      <c r="F816" s="66" t="s">
        <v>75</v>
      </c>
      <c r="G816" s="65">
        <v>24240000847</v>
      </c>
      <c r="H816" s="97"/>
      <c r="I816" s="94"/>
      <c r="J816" s="178" t="s">
        <v>1637</v>
      </c>
      <c r="K816" s="180">
        <v>45503</v>
      </c>
      <c r="L816" s="9">
        <v>28750</v>
      </c>
      <c r="M816" s="66"/>
    </row>
    <row r="817" spans="1:14" x14ac:dyDescent="0.25">
      <c r="A817" s="220">
        <v>806</v>
      </c>
      <c r="B817" s="94">
        <v>2404</v>
      </c>
      <c r="C817" s="64" t="s">
        <v>1457</v>
      </c>
      <c r="D817" s="121">
        <v>2404000122</v>
      </c>
      <c r="E817" s="135">
        <v>45499</v>
      </c>
      <c r="F817" s="66" t="s">
        <v>17</v>
      </c>
      <c r="G817" s="65">
        <v>24240000771</v>
      </c>
      <c r="H817" s="97"/>
      <c r="I817" s="94"/>
      <c r="J817" s="66" t="s">
        <v>1524</v>
      </c>
      <c r="K817" s="71">
        <v>45502</v>
      </c>
      <c r="L817" s="67">
        <v>80591.210000000006</v>
      </c>
      <c r="M817" s="66"/>
    </row>
    <row r="818" spans="1:14" ht="26.25" x14ac:dyDescent="0.25">
      <c r="A818" s="220">
        <v>807</v>
      </c>
      <c r="B818" s="94">
        <v>2401</v>
      </c>
      <c r="C818" s="64" t="s">
        <v>1489</v>
      </c>
      <c r="D818" s="121">
        <v>2401400858</v>
      </c>
      <c r="E818" s="135">
        <v>45499</v>
      </c>
      <c r="F818" s="66" t="s">
        <v>17</v>
      </c>
      <c r="G818" s="65">
        <v>24240000812</v>
      </c>
      <c r="H818" s="97"/>
      <c r="I818" s="94"/>
      <c r="J818" s="141" t="s">
        <v>1767</v>
      </c>
      <c r="K818" s="15">
        <v>45506</v>
      </c>
      <c r="L818" s="67">
        <v>296603.14</v>
      </c>
      <c r="M818" s="66"/>
    </row>
    <row r="819" spans="1:14" x14ac:dyDescent="0.25">
      <c r="A819" s="220">
        <v>808</v>
      </c>
      <c r="B819" s="120">
        <v>2403</v>
      </c>
      <c r="C819" s="64" t="s">
        <v>1731</v>
      </c>
      <c r="D819" s="121">
        <v>2403003362</v>
      </c>
      <c r="E819" s="135">
        <v>45499</v>
      </c>
      <c r="F819" s="66" t="s">
        <v>160</v>
      </c>
      <c r="G819" s="65">
        <v>24240000948</v>
      </c>
      <c r="H819" s="116"/>
      <c r="I819" s="120"/>
      <c r="J819" s="66" t="s">
        <v>1947</v>
      </c>
      <c r="K819" s="15">
        <v>45512</v>
      </c>
      <c r="L819" s="67">
        <v>1863526.91</v>
      </c>
      <c r="M819" s="66"/>
    </row>
    <row r="820" spans="1:14" x14ac:dyDescent="0.25">
      <c r="A820" s="220">
        <v>809</v>
      </c>
      <c r="B820" s="120">
        <v>2403</v>
      </c>
      <c r="C820" s="64" t="s">
        <v>1732</v>
      </c>
      <c r="D820" s="121">
        <v>2403002316</v>
      </c>
      <c r="E820" s="135">
        <v>45499</v>
      </c>
      <c r="F820" s="66" t="s">
        <v>830</v>
      </c>
      <c r="G820" s="65">
        <v>24240000952</v>
      </c>
      <c r="H820" s="116"/>
      <c r="I820" s="120"/>
      <c r="J820" s="141" t="s">
        <v>1759</v>
      </c>
      <c r="K820" s="15">
        <v>45506</v>
      </c>
      <c r="L820" s="67">
        <v>134278</v>
      </c>
      <c r="M820" s="66"/>
    </row>
    <row r="821" spans="1:14" x14ac:dyDescent="0.25">
      <c r="A821" s="220">
        <v>810</v>
      </c>
      <c r="B821" s="120">
        <v>2403</v>
      </c>
      <c r="C821" s="64" t="s">
        <v>1733</v>
      </c>
      <c r="D821" s="121">
        <v>2403003306</v>
      </c>
      <c r="E821" s="135">
        <v>45499</v>
      </c>
      <c r="F821" s="66" t="s">
        <v>225</v>
      </c>
      <c r="G821" s="65">
        <v>24240000947</v>
      </c>
      <c r="H821" s="116"/>
      <c r="I821" s="120"/>
      <c r="J821" s="66" t="s">
        <v>1936</v>
      </c>
      <c r="K821" s="66" t="s">
        <v>1952</v>
      </c>
      <c r="L821" s="67">
        <v>494300.05</v>
      </c>
      <c r="M821" s="66"/>
    </row>
    <row r="822" spans="1:14" x14ac:dyDescent="0.25">
      <c r="A822" s="220">
        <v>811</v>
      </c>
      <c r="B822" s="178">
        <v>2403</v>
      </c>
      <c r="C822" s="64" t="s">
        <v>1945</v>
      </c>
      <c r="D822" s="121">
        <v>2403000335</v>
      </c>
      <c r="E822" s="135">
        <v>45499</v>
      </c>
      <c r="F822" s="66" t="s">
        <v>569</v>
      </c>
      <c r="G822" s="65">
        <v>24240000998</v>
      </c>
      <c r="H822" s="181"/>
      <c r="I822" s="178"/>
      <c r="J822" s="66" t="s">
        <v>1946</v>
      </c>
      <c r="K822" s="15">
        <v>45512</v>
      </c>
      <c r="L822" s="67">
        <v>560590.49</v>
      </c>
      <c r="M822" s="66"/>
    </row>
    <row r="823" spans="1:14" x14ac:dyDescent="0.25">
      <c r="A823" s="220">
        <v>812</v>
      </c>
      <c r="B823" s="143">
        <v>2403</v>
      </c>
      <c r="C823" s="35" t="s">
        <v>1822</v>
      </c>
      <c r="D823" s="179">
        <v>2403033129</v>
      </c>
      <c r="E823" s="135">
        <v>45499</v>
      </c>
      <c r="F823" s="66" t="s">
        <v>43</v>
      </c>
      <c r="G823" s="145">
        <v>24240001011</v>
      </c>
      <c r="H823" s="142"/>
      <c r="I823" s="143"/>
      <c r="J823" s="178" t="s">
        <v>1823</v>
      </c>
      <c r="K823" s="15">
        <v>45510</v>
      </c>
      <c r="L823" s="67">
        <v>25593.06</v>
      </c>
      <c r="M823" s="155"/>
    </row>
    <row r="824" spans="1:14" x14ac:dyDescent="0.25">
      <c r="A824" s="220">
        <v>813</v>
      </c>
      <c r="B824" s="172">
        <v>2403</v>
      </c>
      <c r="C824" s="173" t="s">
        <v>1910</v>
      </c>
      <c r="D824" s="193">
        <v>2403000656</v>
      </c>
      <c r="E824" s="174">
        <v>45499</v>
      </c>
      <c r="F824" s="175" t="s">
        <v>875</v>
      </c>
      <c r="G824" s="166">
        <v>24240000995</v>
      </c>
      <c r="H824" s="176"/>
      <c r="I824" s="172"/>
      <c r="J824" s="172" t="s">
        <v>1911</v>
      </c>
      <c r="K824" s="15">
        <v>45512</v>
      </c>
      <c r="L824" s="177">
        <v>229993.48</v>
      </c>
      <c r="M824" s="155"/>
    </row>
    <row r="825" spans="1:14" x14ac:dyDescent="0.25">
      <c r="A825" s="220">
        <v>814</v>
      </c>
      <c r="B825" s="168">
        <v>2413</v>
      </c>
      <c r="C825" s="35" t="s">
        <v>1171</v>
      </c>
      <c r="D825" s="179">
        <v>2413340091</v>
      </c>
      <c r="E825" s="135">
        <v>45499</v>
      </c>
      <c r="F825" s="66" t="s">
        <v>17</v>
      </c>
      <c r="G825" s="168">
        <v>24240000770</v>
      </c>
      <c r="H825" s="169"/>
      <c r="I825" s="168"/>
      <c r="J825" s="178" t="s">
        <v>1937</v>
      </c>
      <c r="K825" s="15">
        <v>45512</v>
      </c>
      <c r="L825" s="59">
        <v>172698.46</v>
      </c>
      <c r="M825" s="155"/>
    </row>
    <row r="826" spans="1:14" x14ac:dyDescent="0.25">
      <c r="A826" s="220">
        <v>815</v>
      </c>
      <c r="B826" s="168">
        <v>2414</v>
      </c>
      <c r="C826" s="35" t="s">
        <v>1456</v>
      </c>
      <c r="D826" s="179">
        <v>7706007271</v>
      </c>
      <c r="E826" s="135">
        <v>45499</v>
      </c>
      <c r="F826" s="66" t="s">
        <v>17</v>
      </c>
      <c r="G826" s="168">
        <v>24240000784</v>
      </c>
      <c r="H826" s="169"/>
      <c r="I826" s="168"/>
      <c r="J826" s="178" t="s">
        <v>1941</v>
      </c>
      <c r="K826" s="15">
        <v>45512</v>
      </c>
      <c r="L826" s="59">
        <v>165300</v>
      </c>
      <c r="M826" s="155"/>
    </row>
    <row r="827" spans="1:14" x14ac:dyDescent="0.25">
      <c r="A827" s="220">
        <v>816</v>
      </c>
      <c r="B827" s="168"/>
      <c r="C827" s="35" t="s">
        <v>1783</v>
      </c>
      <c r="D827" s="179">
        <v>2401400297</v>
      </c>
      <c r="E827" s="135">
        <v>45499</v>
      </c>
      <c r="F827" s="66" t="s">
        <v>1420</v>
      </c>
      <c r="G827" s="168">
        <v>24240000984</v>
      </c>
      <c r="H827" s="169"/>
      <c r="I827" s="168"/>
      <c r="J827" s="178" t="s">
        <v>1943</v>
      </c>
      <c r="K827" s="15">
        <v>45512</v>
      </c>
      <c r="L827" s="59">
        <v>39724.300000000003</v>
      </c>
      <c r="M827" s="155"/>
    </row>
    <row r="828" spans="1:14" x14ac:dyDescent="0.25">
      <c r="A828" s="220">
        <v>817</v>
      </c>
      <c r="B828" s="216">
        <v>2405</v>
      </c>
      <c r="C828" s="35" t="s">
        <v>617</v>
      </c>
      <c r="D828" s="217">
        <v>2405253587</v>
      </c>
      <c r="E828" s="135">
        <v>45499</v>
      </c>
      <c r="F828" s="66" t="s">
        <v>17</v>
      </c>
      <c r="G828" s="216">
        <v>24240000806</v>
      </c>
      <c r="H828" s="218"/>
      <c r="I828" s="216"/>
      <c r="J828" s="216" t="s">
        <v>1496</v>
      </c>
      <c r="K828" s="15">
        <v>45502</v>
      </c>
      <c r="L828" s="59">
        <v>161280</v>
      </c>
      <c r="M828" s="216" t="s">
        <v>20</v>
      </c>
    </row>
    <row r="829" spans="1:14" ht="26.25" x14ac:dyDescent="0.25">
      <c r="A829" s="220">
        <v>818</v>
      </c>
      <c r="B829" s="94">
        <v>2407</v>
      </c>
      <c r="C829" s="68" t="s">
        <v>1592</v>
      </c>
      <c r="D829" s="121">
        <v>2407330665</v>
      </c>
      <c r="E829" s="136" t="s">
        <v>1609</v>
      </c>
      <c r="F829" s="66" t="s">
        <v>85</v>
      </c>
      <c r="G829" s="65">
        <v>24240000823</v>
      </c>
      <c r="H829" s="97"/>
      <c r="I829" s="94"/>
      <c r="J829" s="66" t="s">
        <v>1660</v>
      </c>
      <c r="K829" s="15">
        <v>45505</v>
      </c>
      <c r="L829" s="67">
        <v>61284</v>
      </c>
      <c r="M829" s="66"/>
    </row>
    <row r="830" spans="1:14" ht="26.25" x14ac:dyDescent="0.25">
      <c r="A830" s="220">
        <v>819</v>
      </c>
      <c r="B830" s="168">
        <v>2401</v>
      </c>
      <c r="C830" s="68" t="s">
        <v>1490</v>
      </c>
      <c r="D830" s="121">
        <v>2401180767</v>
      </c>
      <c r="E830" s="136" t="s">
        <v>1674</v>
      </c>
      <c r="F830" s="66" t="s">
        <v>17</v>
      </c>
      <c r="G830" s="65">
        <v>24240000809</v>
      </c>
      <c r="H830" s="169"/>
      <c r="I830" s="168"/>
      <c r="J830" s="178" t="s">
        <v>1846</v>
      </c>
      <c r="K830" s="15">
        <v>45510</v>
      </c>
      <c r="L830" s="62">
        <v>60161.46</v>
      </c>
      <c r="M830" s="155"/>
    </row>
    <row r="831" spans="1:14" x14ac:dyDescent="0.25">
      <c r="A831" s="220">
        <v>820</v>
      </c>
      <c r="B831" s="94">
        <v>2401</v>
      </c>
      <c r="C831" s="68" t="s">
        <v>1545</v>
      </c>
      <c r="D831" s="121">
        <v>2407717325</v>
      </c>
      <c r="E831" s="135">
        <v>45502</v>
      </c>
      <c r="F831" s="66" t="s">
        <v>611</v>
      </c>
      <c r="G831" s="65">
        <v>24240000822</v>
      </c>
      <c r="H831" s="161">
        <v>45503</v>
      </c>
      <c r="I831" s="232">
        <v>45524</v>
      </c>
      <c r="J831" s="66" t="s">
        <v>2033</v>
      </c>
      <c r="K831" s="66" t="s">
        <v>2032</v>
      </c>
      <c r="L831" s="139">
        <v>133000</v>
      </c>
      <c r="M831" s="66" t="s">
        <v>30</v>
      </c>
      <c r="N831" s="38"/>
    </row>
    <row r="832" spans="1:14" x14ac:dyDescent="0.25">
      <c r="A832" s="220">
        <v>821</v>
      </c>
      <c r="B832" s="109">
        <v>2412</v>
      </c>
      <c r="C832" s="68" t="s">
        <v>1536</v>
      </c>
      <c r="D832" s="121">
        <v>2412260868</v>
      </c>
      <c r="E832" s="135">
        <v>45502</v>
      </c>
      <c r="F832" s="66" t="s">
        <v>17</v>
      </c>
      <c r="G832" s="65">
        <v>24240000802</v>
      </c>
      <c r="H832" s="110"/>
      <c r="I832" s="109"/>
      <c r="J832" s="66" t="s">
        <v>1537</v>
      </c>
      <c r="K832" s="71">
        <v>45502</v>
      </c>
      <c r="L832" s="67">
        <v>51897.37</v>
      </c>
      <c r="M832" s="66"/>
    </row>
    <row r="833" spans="1:13" x14ac:dyDescent="0.25">
      <c r="A833" s="220">
        <v>822</v>
      </c>
      <c r="B833" s="94">
        <v>2407</v>
      </c>
      <c r="C833" s="68" t="s">
        <v>1547</v>
      </c>
      <c r="D833" s="121">
        <v>2407700320</v>
      </c>
      <c r="E833" s="135">
        <v>45502</v>
      </c>
      <c r="F833" s="66" t="s">
        <v>100</v>
      </c>
      <c r="G833" s="65">
        <v>24240000842</v>
      </c>
      <c r="H833" s="97"/>
      <c r="I833" s="94"/>
      <c r="J833" s="178" t="s">
        <v>1874</v>
      </c>
      <c r="K833" s="15">
        <v>45510</v>
      </c>
      <c r="L833" s="67">
        <v>101500</v>
      </c>
      <c r="M833" s="66"/>
    </row>
    <row r="834" spans="1:13" x14ac:dyDescent="0.25">
      <c r="A834" s="220">
        <v>823</v>
      </c>
      <c r="B834" s="94">
        <v>2401</v>
      </c>
      <c r="C834" s="68" t="s">
        <v>1491</v>
      </c>
      <c r="D834" s="121">
        <v>2401411633</v>
      </c>
      <c r="E834" s="135">
        <v>45502</v>
      </c>
      <c r="F834" s="66" t="s">
        <v>17</v>
      </c>
      <c r="G834" s="65">
        <v>24240000815</v>
      </c>
      <c r="H834" s="97"/>
      <c r="I834" s="94"/>
      <c r="J834" s="178" t="s">
        <v>1930</v>
      </c>
      <c r="K834" s="15">
        <v>45512</v>
      </c>
      <c r="L834" s="67">
        <v>56569.67</v>
      </c>
      <c r="M834" s="178" t="s">
        <v>20</v>
      </c>
    </row>
    <row r="835" spans="1:13" x14ac:dyDescent="0.25">
      <c r="A835" s="220">
        <v>824</v>
      </c>
      <c r="B835" s="94">
        <v>2401</v>
      </c>
      <c r="C835" s="68" t="s">
        <v>191</v>
      </c>
      <c r="D835" s="121">
        <v>2401410211</v>
      </c>
      <c r="E835" s="135">
        <v>45502</v>
      </c>
      <c r="F835" s="66" t="s">
        <v>17</v>
      </c>
      <c r="G835" s="65">
        <v>24240000817</v>
      </c>
      <c r="H835" s="97"/>
      <c r="I835" s="94"/>
      <c r="J835" s="141" t="s">
        <v>1762</v>
      </c>
      <c r="K835" s="15">
        <v>45506</v>
      </c>
      <c r="L835" s="67">
        <v>11724</v>
      </c>
      <c r="M835" s="66"/>
    </row>
    <row r="836" spans="1:13" x14ac:dyDescent="0.25">
      <c r="A836" s="220">
        <v>825</v>
      </c>
      <c r="B836" s="94">
        <v>2403</v>
      </c>
      <c r="C836" s="68" t="s">
        <v>1552</v>
      </c>
      <c r="D836" s="121">
        <v>2404510106</v>
      </c>
      <c r="E836" s="135">
        <v>45502</v>
      </c>
      <c r="F836" s="66" t="s">
        <v>17</v>
      </c>
      <c r="G836" s="65">
        <v>24240000816</v>
      </c>
      <c r="H836" s="97"/>
      <c r="I836" s="94"/>
      <c r="J836" s="66" t="s">
        <v>1976</v>
      </c>
      <c r="K836" s="66" t="s">
        <v>1959</v>
      </c>
      <c r="L836" s="67">
        <v>47552.18</v>
      </c>
      <c r="M836" s="66"/>
    </row>
    <row r="837" spans="1:13" x14ac:dyDescent="0.25">
      <c r="A837" s="220">
        <v>826</v>
      </c>
      <c r="B837" s="94">
        <v>2401</v>
      </c>
      <c r="C837" s="68" t="s">
        <v>1554</v>
      </c>
      <c r="D837" s="121">
        <v>2401116950</v>
      </c>
      <c r="E837" s="135">
        <v>45502</v>
      </c>
      <c r="F837" s="66" t="s">
        <v>238</v>
      </c>
      <c r="G837" s="65">
        <v>24240000833</v>
      </c>
      <c r="H837" s="97"/>
      <c r="I837" s="94"/>
      <c r="J837" s="141" t="s">
        <v>1758</v>
      </c>
      <c r="K837" s="15">
        <v>45506</v>
      </c>
      <c r="L837" s="67">
        <v>18160</v>
      </c>
      <c r="M837" s="66"/>
    </row>
    <row r="838" spans="1:13" ht="26.25" x14ac:dyDescent="0.25">
      <c r="A838" s="220">
        <v>827</v>
      </c>
      <c r="B838" s="94">
        <v>2402</v>
      </c>
      <c r="C838" s="68" t="s">
        <v>1548</v>
      </c>
      <c r="D838" s="121">
        <v>2406420114</v>
      </c>
      <c r="E838" s="135">
        <v>45502</v>
      </c>
      <c r="F838" s="66" t="s">
        <v>17</v>
      </c>
      <c r="G838" s="65">
        <v>24240000810</v>
      </c>
      <c r="H838" s="97"/>
      <c r="I838" s="94"/>
      <c r="J838" s="178" t="s">
        <v>1847</v>
      </c>
      <c r="K838" s="15">
        <v>45510</v>
      </c>
      <c r="L838" s="156">
        <v>22855.5</v>
      </c>
      <c r="M838" s="66"/>
    </row>
    <row r="839" spans="1:13" x14ac:dyDescent="0.25">
      <c r="A839" s="220">
        <v>828</v>
      </c>
      <c r="B839" s="109">
        <v>2412</v>
      </c>
      <c r="C839" s="68" t="s">
        <v>1492</v>
      </c>
      <c r="D839" s="121">
        <v>2412200078</v>
      </c>
      <c r="E839" s="135">
        <v>45502</v>
      </c>
      <c r="F839" s="66" t="s">
        <v>17</v>
      </c>
      <c r="G839" s="65">
        <v>24240000799</v>
      </c>
      <c r="H839" s="110"/>
      <c r="I839" s="109"/>
      <c r="J839" s="66" t="s">
        <v>1541</v>
      </c>
      <c r="K839" s="71">
        <v>45502</v>
      </c>
      <c r="L839" s="67">
        <v>80030</v>
      </c>
      <c r="M839" s="66"/>
    </row>
    <row r="840" spans="1:13" x14ac:dyDescent="0.25">
      <c r="A840" s="220">
        <v>829</v>
      </c>
      <c r="B840" s="94">
        <v>2413</v>
      </c>
      <c r="C840" s="68" t="s">
        <v>1494</v>
      </c>
      <c r="D840" s="121">
        <v>2413481133</v>
      </c>
      <c r="E840" s="135">
        <v>45502</v>
      </c>
      <c r="F840" s="66" t="s">
        <v>17</v>
      </c>
      <c r="G840" s="65">
        <v>24240000800</v>
      </c>
      <c r="H840" s="97"/>
      <c r="I840" s="94"/>
      <c r="J840" s="66" t="s">
        <v>1616</v>
      </c>
      <c r="K840" s="180">
        <v>45503</v>
      </c>
      <c r="L840" s="67">
        <v>29292.59</v>
      </c>
      <c r="M840" s="66" t="s">
        <v>20</v>
      </c>
    </row>
    <row r="841" spans="1:13" x14ac:dyDescent="0.25">
      <c r="A841" s="220">
        <v>830</v>
      </c>
      <c r="B841" s="94">
        <v>2405</v>
      </c>
      <c r="C841" s="68" t="s">
        <v>1493</v>
      </c>
      <c r="D841" s="121">
        <v>2405174363</v>
      </c>
      <c r="E841" s="135">
        <v>45502</v>
      </c>
      <c r="F841" s="66" t="s">
        <v>17</v>
      </c>
      <c r="G841" s="65">
        <v>24240000818</v>
      </c>
      <c r="H841" s="97"/>
      <c r="I841" s="94"/>
      <c r="J841" s="66" t="s">
        <v>1650</v>
      </c>
      <c r="K841" s="15">
        <v>45505</v>
      </c>
      <c r="L841" s="67">
        <v>20464.05</v>
      </c>
      <c r="M841" s="66"/>
    </row>
    <row r="842" spans="1:13" x14ac:dyDescent="0.25">
      <c r="A842" s="220">
        <v>831</v>
      </c>
      <c r="B842" s="94">
        <v>2408</v>
      </c>
      <c r="C842" s="68" t="s">
        <v>1560</v>
      </c>
      <c r="D842" s="121">
        <v>2408901331</v>
      </c>
      <c r="E842" s="135">
        <v>45502</v>
      </c>
      <c r="F842" s="66" t="s">
        <v>17</v>
      </c>
      <c r="G842" s="65">
        <v>24240000834</v>
      </c>
      <c r="H842" s="97"/>
      <c r="I842" s="94"/>
      <c r="J842" s="178" t="s">
        <v>1850</v>
      </c>
      <c r="K842" s="15">
        <v>45510</v>
      </c>
      <c r="L842" s="67">
        <v>21576.38</v>
      </c>
      <c r="M842" s="66"/>
    </row>
    <row r="843" spans="1:13" x14ac:dyDescent="0.25">
      <c r="A843" s="220">
        <v>832</v>
      </c>
      <c r="B843" s="109">
        <v>2412</v>
      </c>
      <c r="C843" s="68" t="s">
        <v>1534</v>
      </c>
      <c r="D843" s="121">
        <v>2412321996</v>
      </c>
      <c r="E843" s="135">
        <v>45502</v>
      </c>
      <c r="F843" s="66" t="s">
        <v>17</v>
      </c>
      <c r="G843" s="65">
        <v>24240000804</v>
      </c>
      <c r="H843" s="110"/>
      <c r="I843" s="109"/>
      <c r="J843" s="66" t="s">
        <v>1535</v>
      </c>
      <c r="K843" s="71">
        <v>45502</v>
      </c>
      <c r="L843" s="67">
        <v>24815.78</v>
      </c>
      <c r="M843" s="66"/>
    </row>
    <row r="844" spans="1:13" x14ac:dyDescent="0.25">
      <c r="A844" s="220">
        <v>833</v>
      </c>
      <c r="B844" s="94">
        <v>2408</v>
      </c>
      <c r="C844" s="68" t="s">
        <v>1562</v>
      </c>
      <c r="D844" s="121">
        <v>2408130115</v>
      </c>
      <c r="E844" s="135">
        <v>45502</v>
      </c>
      <c r="F844" s="66" t="s">
        <v>17</v>
      </c>
      <c r="G844" s="65">
        <v>24240000839</v>
      </c>
      <c r="H844" s="97"/>
      <c r="I844" s="94"/>
      <c r="J844" s="178" t="s">
        <v>1839</v>
      </c>
      <c r="K844" s="15">
        <v>45510</v>
      </c>
      <c r="L844" s="67">
        <v>53547.12</v>
      </c>
      <c r="M844" s="66"/>
    </row>
    <row r="845" spans="1:13" x14ac:dyDescent="0.25">
      <c r="A845" s="220">
        <v>834</v>
      </c>
      <c r="B845" s="94">
        <v>2403</v>
      </c>
      <c r="C845" s="68" t="s">
        <v>1550</v>
      </c>
      <c r="D845" s="121">
        <v>2401403404</v>
      </c>
      <c r="E845" s="135">
        <v>45502</v>
      </c>
      <c r="F845" s="66" t="s">
        <v>17</v>
      </c>
      <c r="G845" s="65">
        <v>24240000831</v>
      </c>
      <c r="H845" s="97"/>
      <c r="I845" s="94"/>
      <c r="J845" s="66" t="s">
        <v>1973</v>
      </c>
      <c r="K845" s="66" t="s">
        <v>1959</v>
      </c>
      <c r="L845" s="67">
        <v>68018</v>
      </c>
      <c r="M845" s="66"/>
    </row>
    <row r="846" spans="1:13" x14ac:dyDescent="0.25">
      <c r="A846" s="220">
        <v>835</v>
      </c>
      <c r="B846" s="94">
        <v>2402</v>
      </c>
      <c r="C846" s="68" t="s">
        <v>1553</v>
      </c>
      <c r="D846" s="121">
        <v>2406066163</v>
      </c>
      <c r="E846" s="135">
        <v>45502</v>
      </c>
      <c r="F846" s="66" t="s">
        <v>17</v>
      </c>
      <c r="G846" s="65">
        <v>24240000826</v>
      </c>
      <c r="H846" s="97"/>
      <c r="I846" s="94"/>
      <c r="J846" s="141" t="s">
        <v>1778</v>
      </c>
      <c r="K846" s="15">
        <v>45506</v>
      </c>
      <c r="L846" s="67">
        <v>32861.440000000002</v>
      </c>
      <c r="M846" s="66"/>
    </row>
    <row r="847" spans="1:13" x14ac:dyDescent="0.25">
      <c r="A847" s="220">
        <v>836</v>
      </c>
      <c r="B847" s="94">
        <v>2403</v>
      </c>
      <c r="C847" s="68" t="s">
        <v>1563</v>
      </c>
      <c r="D847" s="121">
        <v>2403014118</v>
      </c>
      <c r="E847" s="135">
        <v>45502</v>
      </c>
      <c r="F847" s="66" t="s">
        <v>17</v>
      </c>
      <c r="G847" s="65">
        <v>24240000856</v>
      </c>
      <c r="H847" s="97"/>
      <c r="I847" s="94"/>
      <c r="J847" t="s">
        <v>1953</v>
      </c>
      <c r="K847" s="66" t="s">
        <v>1952</v>
      </c>
      <c r="L847" s="67">
        <v>7468.71</v>
      </c>
      <c r="M847" s="66" t="s">
        <v>20</v>
      </c>
    </row>
    <row r="848" spans="1:13" x14ac:dyDescent="0.25">
      <c r="A848" s="220">
        <v>837</v>
      </c>
      <c r="B848" s="94">
        <v>2414</v>
      </c>
      <c r="C848" s="68" t="s">
        <v>1495</v>
      </c>
      <c r="D848" s="121">
        <v>2414107380</v>
      </c>
      <c r="E848" s="135">
        <v>45502</v>
      </c>
      <c r="F848" s="66" t="s">
        <v>88</v>
      </c>
      <c r="G848" s="65">
        <v>24240000797</v>
      </c>
      <c r="H848" s="97"/>
      <c r="I848" s="94"/>
      <c r="J848" s="66" t="s">
        <v>1912</v>
      </c>
      <c r="K848" s="15">
        <v>45512</v>
      </c>
      <c r="L848" s="67">
        <v>109432.5</v>
      </c>
      <c r="M848" s="66"/>
    </row>
    <row r="849" spans="1:14" x14ac:dyDescent="0.25">
      <c r="A849" s="220">
        <v>838</v>
      </c>
      <c r="B849" s="95">
        <v>2407</v>
      </c>
      <c r="C849" s="68" t="s">
        <v>1542</v>
      </c>
      <c r="D849" s="121">
        <v>2407000485</v>
      </c>
      <c r="E849" s="135">
        <v>45502</v>
      </c>
      <c r="F849" s="66" t="s">
        <v>17</v>
      </c>
      <c r="G849" s="65">
        <v>24240000829</v>
      </c>
      <c r="H849" s="98"/>
      <c r="I849" s="95"/>
      <c r="J849" s="178" t="s">
        <v>1726</v>
      </c>
      <c r="K849" s="15">
        <v>45505</v>
      </c>
      <c r="L849" s="67">
        <v>11832.46</v>
      </c>
      <c r="M849" s="69"/>
    </row>
    <row r="850" spans="1:14" x14ac:dyDescent="0.25">
      <c r="A850" s="220">
        <v>839</v>
      </c>
      <c r="B850" s="95">
        <v>2401</v>
      </c>
      <c r="C850" s="68" t="s">
        <v>1561</v>
      </c>
      <c r="D850" s="121">
        <v>2401106896</v>
      </c>
      <c r="E850" s="135">
        <v>45502</v>
      </c>
      <c r="F850" s="66" t="s">
        <v>17</v>
      </c>
      <c r="G850" s="65">
        <v>24240000814</v>
      </c>
      <c r="H850" s="98"/>
      <c r="I850" s="95"/>
      <c r="J850" s="66" t="s">
        <v>1951</v>
      </c>
      <c r="K850" s="66" t="s">
        <v>1952</v>
      </c>
      <c r="L850" s="67">
        <v>237578.62</v>
      </c>
      <c r="M850" s="69"/>
    </row>
    <row r="851" spans="1:14" x14ac:dyDescent="0.25">
      <c r="A851" s="220">
        <v>840</v>
      </c>
      <c r="B851" s="95">
        <v>2404</v>
      </c>
      <c r="C851" s="68" t="s">
        <v>1120</v>
      </c>
      <c r="D851" s="121">
        <v>2401400525</v>
      </c>
      <c r="E851" s="135">
        <v>45502</v>
      </c>
      <c r="F851" s="66" t="s">
        <v>95</v>
      </c>
      <c r="G851" s="65">
        <v>24240000851</v>
      </c>
      <c r="H851" s="98"/>
      <c r="I851" s="95"/>
      <c r="J851" s="66" t="s">
        <v>1664</v>
      </c>
      <c r="K851" s="15">
        <v>45505</v>
      </c>
      <c r="L851" s="67">
        <v>207570</v>
      </c>
      <c r="M851" s="69"/>
    </row>
    <row r="852" spans="1:14" x14ac:dyDescent="0.25">
      <c r="A852" s="220">
        <v>841</v>
      </c>
      <c r="B852" s="95">
        <v>2401</v>
      </c>
      <c r="C852" s="68" t="s">
        <v>1227</v>
      </c>
      <c r="D852" s="121">
        <v>2401405810</v>
      </c>
      <c r="E852" s="135">
        <v>45502</v>
      </c>
      <c r="F852" s="66" t="s">
        <v>17</v>
      </c>
      <c r="G852" s="65">
        <v>24240000813</v>
      </c>
      <c r="H852" s="98"/>
      <c r="I852" s="95"/>
      <c r="J852" s="66" t="s">
        <v>1651</v>
      </c>
      <c r="K852" s="15">
        <v>45505</v>
      </c>
      <c r="L852" s="67">
        <v>57430</v>
      </c>
      <c r="M852" s="95"/>
    </row>
    <row r="853" spans="1:14" x14ac:dyDescent="0.25">
      <c r="A853" s="220">
        <v>842</v>
      </c>
      <c r="B853" s="94">
        <v>2407</v>
      </c>
      <c r="C853" s="68" t="s">
        <v>1549</v>
      </c>
      <c r="D853" s="121">
        <v>2407001757</v>
      </c>
      <c r="E853" s="135">
        <v>45502</v>
      </c>
      <c r="F853" s="66" t="s">
        <v>17</v>
      </c>
      <c r="G853" s="65">
        <v>24240000828</v>
      </c>
      <c r="H853" s="97"/>
      <c r="I853" s="94"/>
      <c r="J853" s="178" t="s">
        <v>1725</v>
      </c>
      <c r="K853" s="15">
        <v>45505</v>
      </c>
      <c r="L853" s="67">
        <v>5879.54</v>
      </c>
      <c r="M853" s="94"/>
    </row>
    <row r="854" spans="1:14" x14ac:dyDescent="0.25">
      <c r="A854" s="220">
        <v>843</v>
      </c>
      <c r="B854" s="94">
        <v>2407</v>
      </c>
      <c r="C854" s="68" t="s">
        <v>1556</v>
      </c>
      <c r="D854" s="121">
        <v>2401409340</v>
      </c>
      <c r="E854" s="135">
        <v>45502</v>
      </c>
      <c r="F854" s="66" t="s">
        <v>17</v>
      </c>
      <c r="G854" s="65">
        <v>24240000827</v>
      </c>
      <c r="H854" s="97"/>
      <c r="I854" s="94"/>
      <c r="J854" s="178" t="s">
        <v>1724</v>
      </c>
      <c r="K854" s="15">
        <v>45505</v>
      </c>
      <c r="L854" s="67">
        <v>7140</v>
      </c>
      <c r="M854" s="94"/>
    </row>
    <row r="855" spans="1:14" x14ac:dyDescent="0.25">
      <c r="A855" s="220">
        <v>844</v>
      </c>
      <c r="B855" s="94">
        <v>2402</v>
      </c>
      <c r="C855" s="68" t="s">
        <v>1544</v>
      </c>
      <c r="D855" s="121">
        <v>2406072907</v>
      </c>
      <c r="E855" s="135">
        <v>45502</v>
      </c>
      <c r="F855" s="66" t="s">
        <v>17</v>
      </c>
      <c r="G855" s="65">
        <v>24240000825</v>
      </c>
      <c r="H855" s="97"/>
      <c r="I855" s="94"/>
      <c r="J855" s="178" t="s">
        <v>1876</v>
      </c>
      <c r="K855" s="15">
        <v>45510</v>
      </c>
      <c r="L855" s="67">
        <v>26136.92</v>
      </c>
      <c r="M855" s="151"/>
    </row>
    <row r="856" spans="1:14" x14ac:dyDescent="0.25">
      <c r="A856" s="220">
        <v>845</v>
      </c>
      <c r="B856" s="94">
        <v>2408</v>
      </c>
      <c r="C856" s="68" t="s">
        <v>1558</v>
      </c>
      <c r="D856" s="121">
        <v>2408130481</v>
      </c>
      <c r="E856" s="135">
        <v>45502</v>
      </c>
      <c r="F856" s="66" t="s">
        <v>17</v>
      </c>
      <c r="G856" s="65">
        <v>24240000832</v>
      </c>
      <c r="H856" s="97"/>
      <c r="I856" s="94"/>
      <c r="J856" s="178" t="s">
        <v>1854</v>
      </c>
      <c r="K856" s="15">
        <v>45510</v>
      </c>
      <c r="L856" s="67">
        <v>33270.959999999999</v>
      </c>
      <c r="M856" s="151"/>
    </row>
    <row r="857" spans="1:14" x14ac:dyDescent="0.25">
      <c r="A857" s="220">
        <v>846</v>
      </c>
      <c r="B857" s="94">
        <v>2404</v>
      </c>
      <c r="C857" s="68" t="s">
        <v>1551</v>
      </c>
      <c r="D857" s="121">
        <v>2406078688</v>
      </c>
      <c r="E857" s="135">
        <v>45502</v>
      </c>
      <c r="F857" s="66" t="s">
        <v>17</v>
      </c>
      <c r="G857" s="65">
        <v>24240000835</v>
      </c>
      <c r="H857" s="97"/>
      <c r="I857" s="94"/>
      <c r="J857" s="178" t="s">
        <v>1934</v>
      </c>
      <c r="K857" s="15">
        <v>45512</v>
      </c>
      <c r="L857" s="67">
        <v>260000</v>
      </c>
      <c r="M857" s="94"/>
    </row>
    <row r="858" spans="1:14" x14ac:dyDescent="0.25">
      <c r="A858" s="220">
        <v>847</v>
      </c>
      <c r="B858" s="94">
        <v>2403</v>
      </c>
      <c r="C858" s="68" t="s">
        <v>1593</v>
      </c>
      <c r="D858" s="121">
        <v>2403001202</v>
      </c>
      <c r="E858" s="135">
        <v>45502</v>
      </c>
      <c r="F858" s="66" t="s">
        <v>75</v>
      </c>
      <c r="G858" s="65">
        <v>24240000870</v>
      </c>
      <c r="H858" s="97"/>
      <c r="I858" s="94"/>
      <c r="J858" s="66" t="s">
        <v>1615</v>
      </c>
      <c r="K858" s="180">
        <v>45503</v>
      </c>
      <c r="L858" s="67">
        <v>154860</v>
      </c>
      <c r="M858" s="94" t="s">
        <v>20</v>
      </c>
    </row>
    <row r="859" spans="1:14" x14ac:dyDescent="0.25">
      <c r="A859" s="220">
        <v>848</v>
      </c>
      <c r="B859" s="94">
        <v>2407</v>
      </c>
      <c r="C859" s="68" t="s">
        <v>1594</v>
      </c>
      <c r="D859" s="121">
        <v>2406079897</v>
      </c>
      <c r="E859" s="135">
        <v>45502</v>
      </c>
      <c r="F859" s="66" t="s">
        <v>17</v>
      </c>
      <c r="G859" s="65">
        <v>24240000855</v>
      </c>
      <c r="H859" s="97"/>
      <c r="I859" s="94"/>
      <c r="J859" s="141" t="s">
        <v>1769</v>
      </c>
      <c r="K859" s="15">
        <v>45506</v>
      </c>
      <c r="L859" s="67">
        <v>170800</v>
      </c>
      <c r="M859" s="94"/>
    </row>
    <row r="860" spans="1:14" x14ac:dyDescent="0.25">
      <c r="A860" s="220">
        <v>849</v>
      </c>
      <c r="B860" s="94">
        <v>2407</v>
      </c>
      <c r="C860" s="68" t="s">
        <v>1557</v>
      </c>
      <c r="D860" s="121">
        <v>2407717608</v>
      </c>
      <c r="E860" s="135">
        <v>45502</v>
      </c>
      <c r="F860" s="66" t="s">
        <v>17</v>
      </c>
      <c r="G860" s="65">
        <v>24240000830</v>
      </c>
      <c r="H860" s="97"/>
      <c r="I860" s="94"/>
      <c r="J860" s="178" t="s">
        <v>1723</v>
      </c>
      <c r="K860" s="15">
        <v>45505</v>
      </c>
      <c r="L860" s="67">
        <v>29274.53</v>
      </c>
      <c r="M860" s="94"/>
    </row>
    <row r="861" spans="1:14" x14ac:dyDescent="0.25">
      <c r="A861" s="220">
        <v>850</v>
      </c>
      <c r="B861" s="94">
        <v>2403</v>
      </c>
      <c r="C861" s="68" t="s">
        <v>1559</v>
      </c>
      <c r="D861" s="121">
        <v>2403004190</v>
      </c>
      <c r="E861" s="135">
        <v>45502</v>
      </c>
      <c r="F861" s="66" t="s">
        <v>17</v>
      </c>
      <c r="G861" s="65">
        <v>24240000807</v>
      </c>
      <c r="H861" s="97"/>
      <c r="I861" s="94"/>
      <c r="J861" s="227" t="s">
        <v>1955</v>
      </c>
      <c r="K861" s="66" t="s">
        <v>1952</v>
      </c>
      <c r="L861" s="67">
        <v>6514.57</v>
      </c>
      <c r="M861" s="94"/>
    </row>
    <row r="862" spans="1:14" ht="26.25" x14ac:dyDescent="0.25">
      <c r="A862" s="220">
        <v>851</v>
      </c>
      <c r="B862" s="106">
        <v>2405</v>
      </c>
      <c r="C862" s="68" t="s">
        <v>1546</v>
      </c>
      <c r="D862" s="121">
        <v>2405350380</v>
      </c>
      <c r="E862" s="135">
        <v>45502</v>
      </c>
      <c r="F862" s="66" t="s">
        <v>160</v>
      </c>
      <c r="G862" s="65">
        <v>24240000821</v>
      </c>
      <c r="H862" s="105"/>
      <c r="I862" s="106"/>
      <c r="J862" s="66" t="s">
        <v>1653</v>
      </c>
      <c r="K862" s="15">
        <v>45505</v>
      </c>
      <c r="L862" s="67">
        <v>499548</v>
      </c>
      <c r="M862" s="106"/>
    </row>
    <row r="863" spans="1:14" x14ac:dyDescent="0.25">
      <c r="A863" s="220">
        <v>852</v>
      </c>
      <c r="B863" s="109">
        <v>2402</v>
      </c>
      <c r="C863" s="68" t="s">
        <v>1555</v>
      </c>
      <c r="D863" s="121">
        <v>2402001629</v>
      </c>
      <c r="E863" s="135">
        <v>45502</v>
      </c>
      <c r="F863" s="66" t="s">
        <v>275</v>
      </c>
      <c r="G863" s="65">
        <v>24240000869</v>
      </c>
      <c r="H863" s="110"/>
      <c r="I863" s="109"/>
      <c r="J863" s="178" t="s">
        <v>1634</v>
      </c>
      <c r="K863" s="180">
        <v>45503</v>
      </c>
      <c r="L863" s="67">
        <v>1046661.44</v>
      </c>
      <c r="M863" s="109"/>
    </row>
    <row r="864" spans="1:14" x14ac:dyDescent="0.25">
      <c r="A864" s="220">
        <v>853</v>
      </c>
      <c r="B864" s="106">
        <v>2407</v>
      </c>
      <c r="C864" s="68" t="s">
        <v>1612</v>
      </c>
      <c r="D864" s="121">
        <v>2407704700</v>
      </c>
      <c r="E864" s="135">
        <v>45502</v>
      </c>
      <c r="F864" s="66" t="s">
        <v>225</v>
      </c>
      <c r="G864" s="65">
        <v>24240000882</v>
      </c>
      <c r="H864" s="161">
        <v>45503</v>
      </c>
      <c r="I864" s="231">
        <v>45520</v>
      </c>
      <c r="J864" s="66" t="s">
        <v>2031</v>
      </c>
      <c r="K864" s="66" t="s">
        <v>2030</v>
      </c>
      <c r="L864" s="139">
        <v>7644268.0999999996</v>
      </c>
      <c r="M864" s="106" t="s">
        <v>30</v>
      </c>
      <c r="N864" s="38"/>
    </row>
    <row r="865" spans="1:13" x14ac:dyDescent="0.25">
      <c r="A865" s="220">
        <v>854</v>
      </c>
      <c r="B865" s="109">
        <v>2411</v>
      </c>
      <c r="C865" s="51" t="s">
        <v>1640</v>
      </c>
      <c r="D865" s="128">
        <v>2411190074</v>
      </c>
      <c r="E865" s="135">
        <v>45502</v>
      </c>
      <c r="F865" s="66" t="s">
        <v>315</v>
      </c>
      <c r="G865" s="109">
        <v>24240000879</v>
      </c>
      <c r="H865" s="111"/>
      <c r="I865" s="109"/>
      <c r="J865" s="178" t="s">
        <v>1641</v>
      </c>
      <c r="K865" s="180">
        <v>45503</v>
      </c>
      <c r="L865" s="9">
        <v>21235.64</v>
      </c>
      <c r="M865" s="109"/>
    </row>
    <row r="866" spans="1:13" x14ac:dyDescent="0.25">
      <c r="A866" s="220">
        <v>855</v>
      </c>
      <c r="B866" s="113">
        <v>2402</v>
      </c>
      <c r="C866" s="51" t="s">
        <v>1665</v>
      </c>
      <c r="D866" s="128">
        <v>2406060366</v>
      </c>
      <c r="E866" s="135">
        <v>45502</v>
      </c>
      <c r="F866" s="66" t="s">
        <v>1218</v>
      </c>
      <c r="G866" s="113">
        <v>24240000883</v>
      </c>
      <c r="H866" s="112"/>
      <c r="I866" s="113"/>
      <c r="J866" s="178" t="s">
        <v>1666</v>
      </c>
      <c r="K866" s="15">
        <v>45505</v>
      </c>
      <c r="L866" s="50">
        <v>267240</v>
      </c>
      <c r="M866" s="113"/>
    </row>
    <row r="867" spans="1:13" x14ac:dyDescent="0.25">
      <c r="A867" s="220">
        <v>856</v>
      </c>
      <c r="B867" s="113">
        <v>2411</v>
      </c>
      <c r="C867" s="51" t="s">
        <v>1656</v>
      </c>
      <c r="D867" s="128">
        <v>2411192278</v>
      </c>
      <c r="E867" s="135">
        <v>45502</v>
      </c>
      <c r="F867" s="66" t="s">
        <v>116</v>
      </c>
      <c r="G867" s="113">
        <v>24240000897</v>
      </c>
      <c r="H867" s="112"/>
      <c r="I867" s="113"/>
      <c r="J867" s="178" t="s">
        <v>1657</v>
      </c>
      <c r="K867" s="15">
        <v>45505</v>
      </c>
      <c r="L867" s="50">
        <v>125564.61</v>
      </c>
      <c r="M867" s="113"/>
    </row>
    <row r="868" spans="1:13" x14ac:dyDescent="0.25">
      <c r="A868" s="220">
        <v>857</v>
      </c>
      <c r="B868" s="113">
        <v>2403</v>
      </c>
      <c r="C868" s="51" t="s">
        <v>1667</v>
      </c>
      <c r="D868" s="128">
        <v>2402110955</v>
      </c>
      <c r="E868" s="135">
        <v>45502</v>
      </c>
      <c r="F868" s="66" t="s">
        <v>1263</v>
      </c>
      <c r="G868" s="113">
        <v>24240000943</v>
      </c>
      <c r="H868" s="112"/>
      <c r="I868" s="113"/>
      <c r="J868" s="141" t="s">
        <v>1760</v>
      </c>
      <c r="K868" s="15">
        <v>45506</v>
      </c>
      <c r="L868" s="115">
        <v>318022.09999999998</v>
      </c>
      <c r="M868" s="113"/>
    </row>
    <row r="869" spans="1:13" x14ac:dyDescent="0.25">
      <c r="A869" s="220">
        <v>858</v>
      </c>
      <c r="B869" s="113">
        <v>2402</v>
      </c>
      <c r="C869" s="51" t="s">
        <v>1669</v>
      </c>
      <c r="D869" s="128">
        <v>2406066882</v>
      </c>
      <c r="E869" s="135">
        <v>45502</v>
      </c>
      <c r="F869" s="66" t="s">
        <v>1668</v>
      </c>
      <c r="G869" s="113">
        <v>24240000938</v>
      </c>
      <c r="H869" s="112"/>
      <c r="I869" s="113"/>
      <c r="J869" s="141" t="s">
        <v>1777</v>
      </c>
      <c r="K869" s="15">
        <v>45506</v>
      </c>
      <c r="L869" s="50">
        <v>293580</v>
      </c>
      <c r="M869" s="113"/>
    </row>
    <row r="870" spans="1:13" x14ac:dyDescent="0.25">
      <c r="A870" s="220">
        <v>859</v>
      </c>
      <c r="B870" s="113">
        <v>2402</v>
      </c>
      <c r="C870" s="51" t="s">
        <v>1670</v>
      </c>
      <c r="D870" s="128">
        <v>2406091557</v>
      </c>
      <c r="E870" s="135">
        <v>45502</v>
      </c>
      <c r="F870" s="66" t="s">
        <v>1671</v>
      </c>
      <c r="G870" s="113">
        <v>24240000940</v>
      </c>
      <c r="H870" s="112"/>
      <c r="I870" s="113"/>
      <c r="J870" s="178" t="s">
        <v>1721</v>
      </c>
      <c r="K870" s="15">
        <v>45505</v>
      </c>
      <c r="L870" s="50">
        <v>282500</v>
      </c>
      <c r="M870" s="113"/>
    </row>
    <row r="871" spans="1:13" x14ac:dyDescent="0.25">
      <c r="A871" s="220">
        <v>860</v>
      </c>
      <c r="B871" s="113">
        <v>2401</v>
      </c>
      <c r="C871" s="51" t="s">
        <v>1672</v>
      </c>
      <c r="D871" s="128">
        <v>2406094403</v>
      </c>
      <c r="E871" s="135">
        <v>45502</v>
      </c>
      <c r="F871" s="66" t="s">
        <v>43</v>
      </c>
      <c r="G871" s="113">
        <v>24240000942</v>
      </c>
      <c r="H871" s="112"/>
      <c r="I871" s="113"/>
      <c r="J871" s="178" t="s">
        <v>1722</v>
      </c>
      <c r="K871" s="15">
        <v>45505</v>
      </c>
      <c r="L871" s="50">
        <v>129270.92</v>
      </c>
      <c r="M871" s="113"/>
    </row>
    <row r="872" spans="1:13" x14ac:dyDescent="0.25">
      <c r="A872" s="220">
        <v>861</v>
      </c>
      <c r="B872" s="113">
        <v>2401</v>
      </c>
      <c r="C872" s="51" t="s">
        <v>1673</v>
      </c>
      <c r="D872" s="128">
        <v>4212005059</v>
      </c>
      <c r="E872" s="135">
        <v>45502</v>
      </c>
      <c r="F872" s="66" t="s">
        <v>875</v>
      </c>
      <c r="G872" s="113">
        <v>24240000916</v>
      </c>
      <c r="H872" s="112"/>
      <c r="I872" s="113"/>
      <c r="J872" s="141" t="s">
        <v>1780</v>
      </c>
      <c r="K872" s="15">
        <v>45506</v>
      </c>
      <c r="L872" s="50">
        <v>52003.26</v>
      </c>
      <c r="M872" s="113"/>
    </row>
    <row r="873" spans="1:13" x14ac:dyDescent="0.25">
      <c r="A873" s="220">
        <v>862</v>
      </c>
      <c r="B873" s="120">
        <v>2401</v>
      </c>
      <c r="C873" s="51" t="s">
        <v>1734</v>
      </c>
      <c r="D873" s="128">
        <v>2401003703</v>
      </c>
      <c r="E873" s="135">
        <v>45502</v>
      </c>
      <c r="F873" s="66" t="s">
        <v>1432</v>
      </c>
      <c r="G873" s="120">
        <v>24240000945</v>
      </c>
      <c r="H873" s="118"/>
      <c r="I873" s="120"/>
      <c r="J873" s="178" t="s">
        <v>1948</v>
      </c>
      <c r="K873" s="15">
        <v>45512</v>
      </c>
      <c r="L873" s="50">
        <v>2796879.74</v>
      </c>
      <c r="M873" s="120"/>
    </row>
    <row r="874" spans="1:13" x14ac:dyDescent="0.25">
      <c r="A874" s="220">
        <v>863</v>
      </c>
      <c r="B874" s="129">
        <v>2403</v>
      </c>
      <c r="C874" s="51" t="s">
        <v>1784</v>
      </c>
      <c r="D874" s="128">
        <v>2403003937</v>
      </c>
      <c r="E874" s="135">
        <v>45502</v>
      </c>
      <c r="F874" s="66" t="s">
        <v>1296</v>
      </c>
      <c r="G874" s="129">
        <v>24240000980</v>
      </c>
      <c r="H874" s="127"/>
      <c r="I874" s="129"/>
      <c r="J874" s="178" t="s">
        <v>1977</v>
      </c>
      <c r="K874" s="180">
        <v>45516</v>
      </c>
      <c r="L874" s="50">
        <v>623065.09</v>
      </c>
      <c r="M874" s="129"/>
    </row>
    <row r="875" spans="1:13" x14ac:dyDescent="0.25">
      <c r="A875" s="220">
        <v>864</v>
      </c>
      <c r="B875" s="195">
        <v>2412</v>
      </c>
      <c r="C875" s="51" t="s">
        <v>1543</v>
      </c>
      <c r="D875" s="196">
        <v>2404360100</v>
      </c>
      <c r="E875" s="135">
        <v>45502</v>
      </c>
      <c r="F875" s="66" t="s">
        <v>17</v>
      </c>
      <c r="G875" s="195">
        <v>24240000840</v>
      </c>
      <c r="H875" s="200"/>
      <c r="I875" s="195"/>
      <c r="J875" s="195" t="s">
        <v>1956</v>
      </c>
      <c r="K875" s="197">
        <v>45513</v>
      </c>
      <c r="L875" s="50">
        <v>200044</v>
      </c>
      <c r="M875" s="195"/>
    </row>
    <row r="876" spans="1:13" x14ac:dyDescent="0.25">
      <c r="A876" s="220">
        <v>865</v>
      </c>
      <c r="B876" s="120">
        <v>2407</v>
      </c>
      <c r="C876" s="64" t="s">
        <v>1604</v>
      </c>
      <c r="D876" s="121">
        <v>2407721490</v>
      </c>
      <c r="E876" s="71">
        <v>45503</v>
      </c>
      <c r="F876" s="66" t="s">
        <v>238</v>
      </c>
      <c r="G876" s="65">
        <v>24240000852</v>
      </c>
      <c r="H876" s="116"/>
      <c r="I876" s="120"/>
      <c r="J876" s="141" t="s">
        <v>1766</v>
      </c>
      <c r="K876" s="15">
        <v>45506</v>
      </c>
      <c r="L876" s="122">
        <v>185631</v>
      </c>
      <c r="M876" s="120"/>
    </row>
    <row r="877" spans="1:13" x14ac:dyDescent="0.25">
      <c r="A877" s="220">
        <v>866</v>
      </c>
      <c r="B877" s="120">
        <v>2407</v>
      </c>
      <c r="C877" s="64" t="s">
        <v>1601</v>
      </c>
      <c r="D877" s="121">
        <v>2407712667</v>
      </c>
      <c r="E877" s="71">
        <v>45503</v>
      </c>
      <c r="F877" s="66" t="s">
        <v>686</v>
      </c>
      <c r="G877" s="65">
        <v>24240000853</v>
      </c>
      <c r="H877" s="116"/>
      <c r="I877" s="120"/>
      <c r="J877" s="141" t="s">
        <v>1747</v>
      </c>
      <c r="K877" s="15">
        <v>45506</v>
      </c>
      <c r="L877" s="122">
        <v>920252.39</v>
      </c>
      <c r="M877" s="120" t="s">
        <v>20</v>
      </c>
    </row>
    <row r="878" spans="1:13" x14ac:dyDescent="0.25">
      <c r="A878" s="220">
        <v>867</v>
      </c>
      <c r="B878" s="120">
        <v>2401</v>
      </c>
      <c r="C878" s="64" t="s">
        <v>1606</v>
      </c>
      <c r="D878" s="121">
        <v>2401411199</v>
      </c>
      <c r="E878" s="71">
        <v>45503</v>
      </c>
      <c r="F878" s="66" t="s">
        <v>88</v>
      </c>
      <c r="G878" s="65">
        <v>24240000854</v>
      </c>
      <c r="H878" s="116"/>
      <c r="I878" s="120"/>
      <c r="J878" s="178" t="s">
        <v>1826</v>
      </c>
      <c r="K878" s="15">
        <v>45510</v>
      </c>
      <c r="L878" s="67">
        <v>358395.73</v>
      </c>
      <c r="M878" s="151"/>
    </row>
    <row r="879" spans="1:13" x14ac:dyDescent="0.25">
      <c r="A879" s="220">
        <v>868</v>
      </c>
      <c r="B879" s="120">
        <v>2414</v>
      </c>
      <c r="C879" s="64" t="s">
        <v>1595</v>
      </c>
      <c r="D879" s="121">
        <v>8400000901</v>
      </c>
      <c r="E879" s="71">
        <v>45503</v>
      </c>
      <c r="F879" s="66" t="s">
        <v>95</v>
      </c>
      <c r="G879" s="65">
        <v>24240000857</v>
      </c>
      <c r="H879" s="116"/>
      <c r="I879" s="120"/>
      <c r="J879" s="66" t="s">
        <v>1962</v>
      </c>
      <c r="K879" s="66" t="s">
        <v>1959</v>
      </c>
      <c r="L879" s="122">
        <v>301619</v>
      </c>
      <c r="M879" s="120"/>
    </row>
    <row r="880" spans="1:13" x14ac:dyDescent="0.25">
      <c r="A880" s="220">
        <v>869</v>
      </c>
      <c r="B880" s="120">
        <v>2402</v>
      </c>
      <c r="C880" s="64" t="s">
        <v>1596</v>
      </c>
      <c r="D880" s="121">
        <v>2406060902</v>
      </c>
      <c r="E880" s="71">
        <v>45503</v>
      </c>
      <c r="F880" s="66" t="s">
        <v>71</v>
      </c>
      <c r="G880" s="65">
        <v>24240000858</v>
      </c>
      <c r="H880" s="116"/>
      <c r="I880" s="120"/>
      <c r="J880" s="178" t="s">
        <v>1848</v>
      </c>
      <c r="K880" s="15">
        <v>45510</v>
      </c>
      <c r="L880" s="67">
        <v>21441.91</v>
      </c>
      <c r="M880" s="151"/>
    </row>
    <row r="881" spans="1:13" ht="26.25" x14ac:dyDescent="0.25">
      <c r="A881" s="220">
        <v>870</v>
      </c>
      <c r="B881" s="120">
        <v>2401</v>
      </c>
      <c r="C881" s="64" t="s">
        <v>1599</v>
      </c>
      <c r="D881" s="121">
        <v>2401107509</v>
      </c>
      <c r="E881" s="71">
        <v>45503</v>
      </c>
      <c r="F881" s="66" t="s">
        <v>260</v>
      </c>
      <c r="G881" s="65">
        <v>24240000859</v>
      </c>
      <c r="H881" s="116"/>
      <c r="I881" s="120"/>
      <c r="J881" s="141" t="s">
        <v>1765</v>
      </c>
      <c r="K881" s="15">
        <v>45506</v>
      </c>
      <c r="L881" s="122">
        <v>101500</v>
      </c>
      <c r="M881" s="120"/>
    </row>
    <row r="882" spans="1:13" ht="26.25" x14ac:dyDescent="0.25">
      <c r="A882" s="220">
        <v>871</v>
      </c>
      <c r="B882" s="120">
        <v>2401</v>
      </c>
      <c r="C882" s="64" t="s">
        <v>1598</v>
      </c>
      <c r="D882" s="121">
        <v>2401112247</v>
      </c>
      <c r="E882" s="71">
        <v>45503</v>
      </c>
      <c r="F882" s="66" t="s">
        <v>75</v>
      </c>
      <c r="G882" s="65">
        <v>24240000860</v>
      </c>
      <c r="H882" s="116"/>
      <c r="I882" s="120"/>
      <c r="J882" s="141" t="s">
        <v>1782</v>
      </c>
      <c r="K882" s="15">
        <v>45506</v>
      </c>
      <c r="L882" s="122">
        <v>55744</v>
      </c>
      <c r="M882" s="120"/>
    </row>
    <row r="883" spans="1:13" x14ac:dyDescent="0.25">
      <c r="A883" s="220">
        <v>872</v>
      </c>
      <c r="B883" s="212">
        <v>2403</v>
      </c>
      <c r="C883" s="68" t="s">
        <v>1602</v>
      </c>
      <c r="D883" s="121">
        <v>2403026898</v>
      </c>
      <c r="E883" s="135">
        <v>45503</v>
      </c>
      <c r="F883" s="69" t="s">
        <v>17</v>
      </c>
      <c r="G883" s="121">
        <v>24240000862</v>
      </c>
      <c r="H883" s="210"/>
      <c r="I883" s="212"/>
      <c r="J883" s="69" t="s">
        <v>2020</v>
      </c>
      <c r="K883" s="69" t="s">
        <v>2003</v>
      </c>
      <c r="L883" s="138">
        <v>53129</v>
      </c>
      <c r="M883" s="120"/>
    </row>
    <row r="884" spans="1:13" x14ac:dyDescent="0.25">
      <c r="A884" s="220">
        <v>873</v>
      </c>
      <c r="B884" s="120">
        <v>2407</v>
      </c>
      <c r="C884" s="64" t="s">
        <v>1605</v>
      </c>
      <c r="D884" s="121">
        <v>2407725248</v>
      </c>
      <c r="E884" s="71">
        <v>45503</v>
      </c>
      <c r="F884" s="66" t="s">
        <v>17</v>
      </c>
      <c r="G884" s="65">
        <v>24240000863</v>
      </c>
      <c r="H884" s="116"/>
      <c r="I884" s="120"/>
      <c r="J884" s="141" t="s">
        <v>1761</v>
      </c>
      <c r="K884" s="15">
        <v>45506</v>
      </c>
      <c r="L884" s="122">
        <v>73200.600000000006</v>
      </c>
      <c r="M884" s="120"/>
    </row>
    <row r="885" spans="1:13" x14ac:dyDescent="0.25">
      <c r="A885" s="220">
        <v>874</v>
      </c>
      <c r="B885" s="120">
        <v>2407</v>
      </c>
      <c r="C885" s="64" t="s">
        <v>1597</v>
      </c>
      <c r="D885" s="121">
        <v>2407700249</v>
      </c>
      <c r="E885" s="71">
        <v>45503</v>
      </c>
      <c r="F885" s="66" t="s">
        <v>17</v>
      </c>
      <c r="G885" s="65">
        <v>24240000864</v>
      </c>
      <c r="H885" s="116"/>
      <c r="I885" s="120"/>
      <c r="J885" s="184" t="s">
        <v>1938</v>
      </c>
      <c r="K885" s="15">
        <v>45512</v>
      </c>
      <c r="L885" s="122">
        <v>24586.240000000002</v>
      </c>
      <c r="M885" s="120"/>
    </row>
    <row r="886" spans="1:13" x14ac:dyDescent="0.25">
      <c r="A886" s="220">
        <v>875</v>
      </c>
      <c r="B886" s="120">
        <v>2407</v>
      </c>
      <c r="C886" s="64" t="s">
        <v>1603</v>
      </c>
      <c r="D886" s="121">
        <v>1610431084</v>
      </c>
      <c r="E886" s="71">
        <v>45503</v>
      </c>
      <c r="F886" s="66" t="s">
        <v>17</v>
      </c>
      <c r="G886" s="65">
        <v>24240000865</v>
      </c>
      <c r="H886" s="116"/>
      <c r="I886" s="120"/>
      <c r="J886" s="178" t="s">
        <v>1862</v>
      </c>
      <c r="K886" s="15">
        <v>45510</v>
      </c>
      <c r="L886" s="67">
        <v>376288.55</v>
      </c>
      <c r="M886" s="151"/>
    </row>
    <row r="887" spans="1:13" x14ac:dyDescent="0.25">
      <c r="A887" s="220">
        <v>876</v>
      </c>
      <c r="B887" s="120">
        <v>2402</v>
      </c>
      <c r="C887" s="64" t="s">
        <v>1607</v>
      </c>
      <c r="D887" s="121">
        <v>2406079774</v>
      </c>
      <c r="E887" s="71">
        <v>45503</v>
      </c>
      <c r="F887" s="66" t="s">
        <v>17</v>
      </c>
      <c r="G887" s="65">
        <v>24240000871</v>
      </c>
      <c r="H887" s="116"/>
      <c r="I887" s="120"/>
      <c r="J887" s="178" t="s">
        <v>1844</v>
      </c>
      <c r="K887" s="15">
        <v>45510</v>
      </c>
      <c r="L887" s="67">
        <v>13500</v>
      </c>
      <c r="M887" s="151"/>
    </row>
    <row r="888" spans="1:13" x14ac:dyDescent="0.25">
      <c r="A888" s="220">
        <v>877</v>
      </c>
      <c r="B888" s="120">
        <v>2401</v>
      </c>
      <c r="C888" s="64" t="s">
        <v>1600</v>
      </c>
      <c r="D888" s="121">
        <v>2401404866</v>
      </c>
      <c r="E888" s="71">
        <v>45503</v>
      </c>
      <c r="F888" s="66" t="s">
        <v>17</v>
      </c>
      <c r="G888" s="65">
        <v>24240000872</v>
      </c>
      <c r="H888" s="116"/>
      <c r="I888" s="120"/>
      <c r="J888" s="178" t="s">
        <v>1870</v>
      </c>
      <c r="K888" s="15">
        <v>45510</v>
      </c>
      <c r="L888" s="67">
        <v>34600</v>
      </c>
      <c r="M888" s="151"/>
    </row>
    <row r="889" spans="1:13" x14ac:dyDescent="0.25">
      <c r="A889" s="220">
        <v>878</v>
      </c>
      <c r="B889" s="120">
        <v>2414</v>
      </c>
      <c r="C889" s="64" t="s">
        <v>1608</v>
      </c>
      <c r="D889" s="121">
        <v>2414000789</v>
      </c>
      <c r="E889" s="71">
        <v>45503</v>
      </c>
      <c r="F889" s="66" t="s">
        <v>268</v>
      </c>
      <c r="G889" s="65">
        <v>24240000873</v>
      </c>
      <c r="H889" s="116"/>
      <c r="I889" s="120"/>
      <c r="J889" s="66" t="s">
        <v>1915</v>
      </c>
      <c r="K889" s="15">
        <v>45512</v>
      </c>
      <c r="L889" s="122">
        <v>736973.18</v>
      </c>
      <c r="M889" s="120"/>
    </row>
    <row r="890" spans="1:13" x14ac:dyDescent="0.25">
      <c r="A890" s="220">
        <v>879</v>
      </c>
      <c r="B890" s="120">
        <v>2402</v>
      </c>
      <c r="C890" s="64" t="s">
        <v>1621</v>
      </c>
      <c r="D890" s="121">
        <v>2406073020</v>
      </c>
      <c r="E890" s="71">
        <v>45503</v>
      </c>
      <c r="F890" s="66" t="s">
        <v>17</v>
      </c>
      <c r="G890" s="65">
        <v>24240000874</v>
      </c>
      <c r="H890" s="116"/>
      <c r="I890" s="120"/>
      <c r="J890" s="178" t="s">
        <v>1845</v>
      </c>
      <c r="K890" s="15">
        <v>45510</v>
      </c>
      <c r="L890" s="122">
        <v>56018.04</v>
      </c>
      <c r="M890" s="151"/>
    </row>
    <row r="891" spans="1:13" x14ac:dyDescent="0.25">
      <c r="A891" s="220">
        <v>880</v>
      </c>
      <c r="B891" s="120">
        <v>2403</v>
      </c>
      <c r="C891" s="64" t="s">
        <v>1619</v>
      </c>
      <c r="D891" s="121">
        <v>2403008898</v>
      </c>
      <c r="E891" s="71">
        <v>45503</v>
      </c>
      <c r="F891" s="66" t="s">
        <v>17</v>
      </c>
      <c r="G891" s="65">
        <v>24240000875</v>
      </c>
      <c r="H891" s="116"/>
      <c r="I891" s="120"/>
      <c r="J891" s="66" t="s">
        <v>2002</v>
      </c>
      <c r="K891" s="66" t="s">
        <v>2003</v>
      </c>
      <c r="L891" s="122">
        <v>48051.360000000001</v>
      </c>
      <c r="M891" s="120" t="s">
        <v>20</v>
      </c>
    </row>
    <row r="892" spans="1:13" x14ac:dyDescent="0.25">
      <c r="A892" s="220">
        <v>881</v>
      </c>
      <c r="B892" s="120">
        <v>2407</v>
      </c>
      <c r="C892" s="64" t="s">
        <v>1617</v>
      </c>
      <c r="D892" s="121">
        <v>2407701092</v>
      </c>
      <c r="E892" s="71">
        <v>45503</v>
      </c>
      <c r="F892" s="66" t="s">
        <v>17</v>
      </c>
      <c r="G892" s="65">
        <v>24240000876</v>
      </c>
      <c r="H892" s="116"/>
      <c r="I892" s="120"/>
      <c r="J892" s="178" t="s">
        <v>1872</v>
      </c>
      <c r="K892" s="15">
        <v>45510</v>
      </c>
      <c r="L892" s="67">
        <v>24845</v>
      </c>
      <c r="M892" s="151"/>
    </row>
    <row r="893" spans="1:13" x14ac:dyDescent="0.25">
      <c r="A893" s="220">
        <v>882</v>
      </c>
      <c r="B893" s="120">
        <v>2403</v>
      </c>
      <c r="C893" s="64" t="s">
        <v>1624</v>
      </c>
      <c r="D893" s="121">
        <v>2406092210</v>
      </c>
      <c r="E893" s="71">
        <v>45503</v>
      </c>
      <c r="F893" s="66" t="s">
        <v>17</v>
      </c>
      <c r="G893" s="65">
        <v>24240000877</v>
      </c>
      <c r="H893" s="116"/>
      <c r="I893" s="120"/>
      <c r="J893" s="66" t="s">
        <v>2017</v>
      </c>
      <c r="K893" s="66" t="s">
        <v>2003</v>
      </c>
      <c r="L893" s="122">
        <v>70173.33</v>
      </c>
      <c r="M893" s="120"/>
    </row>
    <row r="894" spans="1:13" x14ac:dyDescent="0.25">
      <c r="A894" s="220">
        <v>883</v>
      </c>
      <c r="B894" s="120">
        <v>2408</v>
      </c>
      <c r="C894" s="64" t="s">
        <v>1632</v>
      </c>
      <c r="D894" s="121">
        <v>2408903466</v>
      </c>
      <c r="E894" s="71">
        <v>45503</v>
      </c>
      <c r="F894" s="66" t="s">
        <v>1373</v>
      </c>
      <c r="G894" s="65">
        <v>24240000878</v>
      </c>
      <c r="H894" s="116"/>
      <c r="I894" s="120"/>
      <c r="J894" s="66" t="s">
        <v>1979</v>
      </c>
      <c r="K894" s="66" t="s">
        <v>1959</v>
      </c>
      <c r="L894" s="122">
        <v>17110.490000000002</v>
      </c>
      <c r="M894" s="120"/>
    </row>
    <row r="895" spans="1:13" x14ac:dyDescent="0.25">
      <c r="A895" s="220">
        <v>884</v>
      </c>
      <c r="B895" s="120">
        <v>2414</v>
      </c>
      <c r="C895" s="64" t="s">
        <v>1625</v>
      </c>
      <c r="D895" s="121">
        <v>8400000325</v>
      </c>
      <c r="E895" s="71">
        <v>45503</v>
      </c>
      <c r="F895" s="66" t="s">
        <v>17</v>
      </c>
      <c r="G895" s="65">
        <v>24240000880</v>
      </c>
      <c r="H895" s="116"/>
      <c r="I895" s="120"/>
      <c r="J895" s="66" t="s">
        <v>1980</v>
      </c>
      <c r="K895" s="66" t="s">
        <v>1959</v>
      </c>
      <c r="L895" s="122">
        <v>1651422.91</v>
      </c>
      <c r="M895" s="120"/>
    </row>
    <row r="896" spans="1:13" x14ac:dyDescent="0.25">
      <c r="A896" s="220">
        <v>885</v>
      </c>
      <c r="B896" s="120">
        <v>2401</v>
      </c>
      <c r="C896" s="64" t="s">
        <v>1623</v>
      </c>
      <c r="D896" s="121">
        <v>2401109555</v>
      </c>
      <c r="E896" s="71">
        <v>45503</v>
      </c>
      <c r="F896" s="66" t="s">
        <v>17</v>
      </c>
      <c r="G896" s="65">
        <v>24240000881</v>
      </c>
      <c r="H896" s="116"/>
      <c r="I896" s="120"/>
      <c r="J896" s="141" t="s">
        <v>1750</v>
      </c>
      <c r="K896" s="15">
        <v>45506</v>
      </c>
      <c r="L896" s="122">
        <v>14050.5</v>
      </c>
      <c r="M896" s="120"/>
    </row>
    <row r="897" spans="1:13" x14ac:dyDescent="0.25">
      <c r="A897" s="220">
        <v>886</v>
      </c>
      <c r="B897" s="120">
        <v>2409</v>
      </c>
      <c r="C897" s="64" t="s">
        <v>1133</v>
      </c>
      <c r="D897" s="121">
        <v>2401411435</v>
      </c>
      <c r="E897" s="71">
        <v>45503</v>
      </c>
      <c r="F897" s="66" t="s">
        <v>17</v>
      </c>
      <c r="G897" s="65">
        <v>24240000884</v>
      </c>
      <c r="H897" s="116"/>
      <c r="I897" s="120"/>
      <c r="J897" s="141" t="s">
        <v>1756</v>
      </c>
      <c r="K897" s="15">
        <v>45506</v>
      </c>
      <c r="L897" s="122">
        <v>1461579.6</v>
      </c>
      <c r="M897" s="120"/>
    </row>
    <row r="898" spans="1:13" x14ac:dyDescent="0.25">
      <c r="A898" s="220">
        <v>887</v>
      </c>
      <c r="B898" s="120">
        <v>2401</v>
      </c>
      <c r="C898" s="64" t="s">
        <v>1293</v>
      </c>
      <c r="D898" s="121">
        <v>2401417484</v>
      </c>
      <c r="E898" s="71">
        <v>45503</v>
      </c>
      <c r="F898" s="66" t="s">
        <v>17</v>
      </c>
      <c r="G898" s="65">
        <v>24240000885</v>
      </c>
      <c r="H898" s="116"/>
      <c r="I898" s="120"/>
      <c r="J898" s="141" t="s">
        <v>1753</v>
      </c>
      <c r="K898" s="15">
        <v>45506</v>
      </c>
      <c r="L898" s="122">
        <v>69809.679999999993</v>
      </c>
      <c r="M898" s="120"/>
    </row>
    <row r="899" spans="1:13" x14ac:dyDescent="0.25">
      <c r="A899" s="220">
        <v>888</v>
      </c>
      <c r="B899" s="120">
        <v>2404</v>
      </c>
      <c r="C899" s="64" t="s">
        <v>1626</v>
      </c>
      <c r="D899" s="121">
        <v>2404230498</v>
      </c>
      <c r="E899" s="71">
        <v>45503</v>
      </c>
      <c r="F899" s="66" t="s">
        <v>17</v>
      </c>
      <c r="G899" s="65">
        <v>24240000886</v>
      </c>
      <c r="H899" s="164"/>
      <c r="I899" s="162"/>
      <c r="J899" s="178" t="s">
        <v>1902</v>
      </c>
      <c r="K899" s="15">
        <v>45511</v>
      </c>
      <c r="L899" s="122">
        <v>25818.23</v>
      </c>
      <c r="M899" s="162" t="s">
        <v>20</v>
      </c>
    </row>
    <row r="900" spans="1:13" x14ac:dyDescent="0.25">
      <c r="A900" s="220">
        <v>889</v>
      </c>
      <c r="B900" s="120">
        <v>2401</v>
      </c>
      <c r="C900" s="64" t="s">
        <v>464</v>
      </c>
      <c r="D900" s="121">
        <v>2401182793</v>
      </c>
      <c r="E900" s="71">
        <v>45503</v>
      </c>
      <c r="F900" s="66" t="s">
        <v>160</v>
      </c>
      <c r="G900" s="65">
        <v>24240000887</v>
      </c>
      <c r="H900" s="116"/>
      <c r="I900" s="120"/>
      <c r="J900" s="141" t="s">
        <v>1749</v>
      </c>
      <c r="K900" s="15">
        <v>45506</v>
      </c>
      <c r="L900" s="122">
        <v>440828.93</v>
      </c>
      <c r="M900" s="120"/>
    </row>
    <row r="901" spans="1:13" x14ac:dyDescent="0.25">
      <c r="A901" s="220">
        <v>890</v>
      </c>
      <c r="B901" s="120">
        <v>2404</v>
      </c>
      <c r="C901" s="64" t="s">
        <v>1627</v>
      </c>
      <c r="D901" s="121">
        <v>2404761090</v>
      </c>
      <c r="E901" s="71">
        <v>45503</v>
      </c>
      <c r="F901" s="66" t="s">
        <v>17</v>
      </c>
      <c r="G901" s="65">
        <v>24240000888</v>
      </c>
      <c r="H901" s="116"/>
      <c r="I901" s="120"/>
      <c r="J901" s="66" t="s">
        <v>1916</v>
      </c>
      <c r="K901" s="15">
        <v>45512</v>
      </c>
      <c r="L901" s="122">
        <v>22903.29</v>
      </c>
      <c r="M901" s="120"/>
    </row>
    <row r="902" spans="1:13" x14ac:dyDescent="0.25">
      <c r="A902" s="220">
        <v>891</v>
      </c>
      <c r="B902" s="120">
        <v>2413</v>
      </c>
      <c r="C902" s="64" t="s">
        <v>1633</v>
      </c>
      <c r="D902" s="121">
        <v>2413482904</v>
      </c>
      <c r="E902" s="71">
        <v>45503</v>
      </c>
      <c r="F902" s="66" t="s">
        <v>17</v>
      </c>
      <c r="G902" s="65">
        <v>24240000889</v>
      </c>
      <c r="H902" s="116"/>
      <c r="I902" s="120"/>
      <c r="J902" s="66" t="s">
        <v>1918</v>
      </c>
      <c r="K902" s="15">
        <v>45512</v>
      </c>
      <c r="L902" s="122">
        <v>12110.98</v>
      </c>
      <c r="M902" s="120"/>
    </row>
    <row r="903" spans="1:13" x14ac:dyDescent="0.25">
      <c r="A903" s="220">
        <v>892</v>
      </c>
      <c r="B903" s="120">
        <v>2407</v>
      </c>
      <c r="C903" s="64" t="s">
        <v>1618</v>
      </c>
      <c r="D903" s="121">
        <v>2407708129</v>
      </c>
      <c r="E903" s="71">
        <v>45503</v>
      </c>
      <c r="F903" s="66" t="s">
        <v>82</v>
      </c>
      <c r="G903" s="65">
        <v>24240000890</v>
      </c>
      <c r="H903" s="116"/>
      <c r="I903" s="120"/>
      <c r="J903" s="178" t="s">
        <v>1835</v>
      </c>
      <c r="K903" s="15">
        <v>45510</v>
      </c>
      <c r="L903" s="67">
        <v>22500</v>
      </c>
      <c r="M903" s="151"/>
    </row>
    <row r="904" spans="1:13" x14ac:dyDescent="0.25">
      <c r="A904" s="220">
        <v>893</v>
      </c>
      <c r="B904" s="120">
        <v>2404</v>
      </c>
      <c r="C904" s="64" t="s">
        <v>1628</v>
      </c>
      <c r="D904" s="121">
        <v>2404761568</v>
      </c>
      <c r="E904" s="71">
        <v>45503</v>
      </c>
      <c r="F904" s="66" t="s">
        <v>17</v>
      </c>
      <c r="G904" s="65">
        <v>24240000891</v>
      </c>
      <c r="H904" s="116"/>
      <c r="I904" s="120"/>
      <c r="J904" s="66" t="s">
        <v>1920</v>
      </c>
      <c r="K904" s="15">
        <v>45512</v>
      </c>
      <c r="L904" s="122">
        <v>25742.05</v>
      </c>
      <c r="M904" s="120"/>
    </row>
    <row r="905" spans="1:13" x14ac:dyDescent="0.25">
      <c r="A905" s="220">
        <v>894</v>
      </c>
      <c r="B905" s="120">
        <v>2403</v>
      </c>
      <c r="C905" s="64" t="s">
        <v>1629</v>
      </c>
      <c r="D905" s="121">
        <v>2403008802</v>
      </c>
      <c r="E905" s="71">
        <v>45503</v>
      </c>
      <c r="F905" s="66" t="s">
        <v>17</v>
      </c>
      <c r="G905" s="65">
        <v>24240000892</v>
      </c>
      <c r="H905" s="116"/>
      <c r="I905" s="120"/>
      <c r="J905" s="66" t="s">
        <v>1995</v>
      </c>
      <c r="K905" s="66" t="s">
        <v>1959</v>
      </c>
      <c r="L905" s="122">
        <v>22415</v>
      </c>
      <c r="M905" s="120"/>
    </row>
    <row r="906" spans="1:13" x14ac:dyDescent="0.25">
      <c r="A906" s="220">
        <v>895</v>
      </c>
      <c r="B906" s="120">
        <v>2404</v>
      </c>
      <c r="C906" s="64" t="s">
        <v>1630</v>
      </c>
      <c r="D906" s="121">
        <v>2404761563</v>
      </c>
      <c r="E906" s="71">
        <v>45503</v>
      </c>
      <c r="F906" s="66" t="s">
        <v>17</v>
      </c>
      <c r="G906" s="65">
        <v>24240000893</v>
      </c>
      <c r="H906" s="116"/>
      <c r="I906" s="120"/>
      <c r="J906" s="66" t="s">
        <v>1919</v>
      </c>
      <c r="K906" s="15">
        <v>45512</v>
      </c>
      <c r="L906" s="122">
        <v>25492.57</v>
      </c>
      <c r="M906" s="120"/>
    </row>
    <row r="907" spans="1:13" x14ac:dyDescent="0.25">
      <c r="A907" s="220">
        <v>896</v>
      </c>
      <c r="B907" s="120">
        <v>2404</v>
      </c>
      <c r="C907" s="64" t="s">
        <v>1631</v>
      </c>
      <c r="D907" s="121">
        <v>2414230065</v>
      </c>
      <c r="E907" s="71">
        <v>45503</v>
      </c>
      <c r="F907" s="66" t="s">
        <v>17</v>
      </c>
      <c r="G907" s="65">
        <v>24240000894</v>
      </c>
      <c r="H907" s="116"/>
      <c r="I907" s="120"/>
      <c r="J907" s="66" t="s">
        <v>2008</v>
      </c>
      <c r="K907" s="66" t="s">
        <v>2003</v>
      </c>
      <c r="L907" s="138">
        <v>65850</v>
      </c>
      <c r="M907" s="120" t="s">
        <v>20</v>
      </c>
    </row>
    <row r="908" spans="1:13" x14ac:dyDescent="0.25">
      <c r="A908" s="220">
        <v>897</v>
      </c>
      <c r="B908" s="120">
        <v>2403</v>
      </c>
      <c r="C908" s="64" t="s">
        <v>1620</v>
      </c>
      <c r="D908" s="121">
        <v>2403028615</v>
      </c>
      <c r="E908" s="71">
        <v>45503</v>
      </c>
      <c r="F908" s="66" t="s">
        <v>844</v>
      </c>
      <c r="G908" s="65">
        <v>24240000895</v>
      </c>
      <c r="H908" s="116"/>
      <c r="I908" s="120"/>
      <c r="J908" s="141" t="s">
        <v>1745</v>
      </c>
      <c r="K908" s="15">
        <v>45506</v>
      </c>
      <c r="L908" s="122">
        <v>74699.72</v>
      </c>
      <c r="M908" s="120" t="s">
        <v>20</v>
      </c>
    </row>
    <row r="909" spans="1:13" x14ac:dyDescent="0.25">
      <c r="A909" s="220">
        <v>898</v>
      </c>
      <c r="B909" s="120">
        <v>2401</v>
      </c>
      <c r="C909" s="64" t="s">
        <v>1622</v>
      </c>
      <c r="D909" s="121">
        <v>2401400173</v>
      </c>
      <c r="E909" s="71">
        <v>45503</v>
      </c>
      <c r="F909" s="66" t="s">
        <v>830</v>
      </c>
      <c r="G909" s="65">
        <v>24240000896</v>
      </c>
      <c r="H909" s="116"/>
      <c r="I909" s="120"/>
      <c r="J909" s="141" t="s">
        <v>1752</v>
      </c>
      <c r="K909" s="15">
        <v>45506</v>
      </c>
      <c r="L909" s="122">
        <v>10400</v>
      </c>
      <c r="M909" s="120"/>
    </row>
    <row r="910" spans="1:13" x14ac:dyDescent="0.25">
      <c r="A910" s="220">
        <v>899</v>
      </c>
      <c r="B910" s="120">
        <v>2414</v>
      </c>
      <c r="C910" s="64" t="s">
        <v>1675</v>
      </c>
      <c r="D910" s="121">
        <v>2414000123</v>
      </c>
      <c r="E910" s="71">
        <v>45503</v>
      </c>
      <c r="F910" s="66" t="s">
        <v>17</v>
      </c>
      <c r="G910" s="65">
        <v>24240000911</v>
      </c>
      <c r="H910" s="116"/>
      <c r="I910" s="120"/>
      <c r="J910" s="178" t="s">
        <v>1878</v>
      </c>
      <c r="K910" s="15">
        <v>45510</v>
      </c>
      <c r="L910" s="67">
        <v>283003.75</v>
      </c>
      <c r="M910" s="151"/>
    </row>
    <row r="911" spans="1:13" x14ac:dyDescent="0.25">
      <c r="A911" s="220">
        <v>900</v>
      </c>
      <c r="B911" s="120">
        <v>2407</v>
      </c>
      <c r="C911" s="64" t="s">
        <v>1677</v>
      </c>
      <c r="D911" s="121">
        <v>2407716035</v>
      </c>
      <c r="E911" s="71">
        <v>45503</v>
      </c>
      <c r="F911" s="66" t="s">
        <v>1713</v>
      </c>
      <c r="G911" s="65">
        <v>24240000934</v>
      </c>
      <c r="H911" s="116"/>
      <c r="I911" s="120"/>
      <c r="J911" s="178" t="s">
        <v>1857</v>
      </c>
      <c r="K911" s="15">
        <v>45510</v>
      </c>
      <c r="L911" s="67">
        <v>50000</v>
      </c>
      <c r="M911" s="151" t="s">
        <v>20</v>
      </c>
    </row>
    <row r="912" spans="1:13" x14ac:dyDescent="0.25">
      <c r="A912" s="220">
        <v>901</v>
      </c>
      <c r="B912" s="120">
        <v>2408</v>
      </c>
      <c r="C912" s="64" t="s">
        <v>1678</v>
      </c>
      <c r="D912" s="121">
        <v>2408000305</v>
      </c>
      <c r="E912" s="71">
        <v>45503</v>
      </c>
      <c r="F912" s="66" t="s">
        <v>312</v>
      </c>
      <c r="G912" s="65">
        <v>24240000935</v>
      </c>
      <c r="H912" s="116"/>
      <c r="I912" s="120"/>
      <c r="J912" s="141" t="s">
        <v>1770</v>
      </c>
      <c r="K912" s="15">
        <v>45506</v>
      </c>
      <c r="L912" s="122">
        <v>7096</v>
      </c>
      <c r="M912" s="120"/>
    </row>
    <row r="913" spans="1:13" x14ac:dyDescent="0.25">
      <c r="A913" s="220">
        <v>902</v>
      </c>
      <c r="B913" s="120">
        <v>2402</v>
      </c>
      <c r="C913" s="64" t="s">
        <v>792</v>
      </c>
      <c r="D913" s="121">
        <v>2406064572</v>
      </c>
      <c r="E913" s="71">
        <v>45503</v>
      </c>
      <c r="F913" s="66" t="s">
        <v>225</v>
      </c>
      <c r="G913" s="65">
        <v>24240000941</v>
      </c>
      <c r="H913" s="116"/>
      <c r="I913" s="120"/>
      <c r="J913" s="178" t="s">
        <v>1841</v>
      </c>
      <c r="K913" s="15">
        <v>45510</v>
      </c>
      <c r="L913" s="67">
        <v>836280</v>
      </c>
      <c r="M913" s="151"/>
    </row>
    <row r="914" spans="1:13" x14ac:dyDescent="0.25">
      <c r="A914" s="220">
        <v>903</v>
      </c>
      <c r="B914" s="120">
        <v>2402</v>
      </c>
      <c r="C914" s="64" t="s">
        <v>1676</v>
      </c>
      <c r="D914" s="121">
        <v>2406066639</v>
      </c>
      <c r="E914" s="71">
        <v>45503</v>
      </c>
      <c r="F914" s="66" t="s">
        <v>720</v>
      </c>
      <c r="G914" s="65">
        <v>24240000946</v>
      </c>
      <c r="H914" s="116"/>
      <c r="I914" s="120"/>
      <c r="J914" s="66" t="s">
        <v>1978</v>
      </c>
      <c r="K914" s="66" t="s">
        <v>1959</v>
      </c>
      <c r="L914" s="122">
        <v>39497</v>
      </c>
      <c r="M914" s="120"/>
    </row>
    <row r="915" spans="1:13" x14ac:dyDescent="0.25">
      <c r="A915" s="220">
        <v>904</v>
      </c>
      <c r="B915" s="120">
        <v>2401</v>
      </c>
      <c r="C915" s="64" t="s">
        <v>1737</v>
      </c>
      <c r="D915" s="121">
        <v>2401416125</v>
      </c>
      <c r="E915" s="71">
        <v>45503</v>
      </c>
      <c r="F915" s="66" t="s">
        <v>315</v>
      </c>
      <c r="G915" s="65">
        <v>24240000958</v>
      </c>
      <c r="H915" s="116"/>
      <c r="I915" s="120"/>
      <c r="J915" s="178" t="s">
        <v>1840</v>
      </c>
      <c r="K915" s="15">
        <v>45510</v>
      </c>
      <c r="L915" s="67">
        <v>639000</v>
      </c>
      <c r="M915" s="151"/>
    </row>
    <row r="916" spans="1:13" x14ac:dyDescent="0.25">
      <c r="A916" s="220">
        <v>905</v>
      </c>
      <c r="B916" s="120">
        <v>2402</v>
      </c>
      <c r="C916" s="64" t="s">
        <v>1738</v>
      </c>
      <c r="D916" s="121">
        <v>2406069532</v>
      </c>
      <c r="E916" s="71">
        <v>45503</v>
      </c>
      <c r="F916" s="66" t="s">
        <v>1218</v>
      </c>
      <c r="G916" s="65">
        <v>24240000959</v>
      </c>
      <c r="H916" s="116"/>
      <c r="I916" s="120"/>
      <c r="J916" s="141" t="s">
        <v>1779</v>
      </c>
      <c r="K916" s="15">
        <v>45506</v>
      </c>
      <c r="L916" s="122">
        <v>193932.12</v>
      </c>
      <c r="M916" s="120"/>
    </row>
    <row r="917" spans="1:13" x14ac:dyDescent="0.25">
      <c r="A917" s="220">
        <v>906</v>
      </c>
      <c r="B917" s="120">
        <v>2402</v>
      </c>
      <c r="C917" s="64" t="s">
        <v>1739</v>
      </c>
      <c r="D917" s="121">
        <v>2403043470</v>
      </c>
      <c r="E917" s="71">
        <v>45503</v>
      </c>
      <c r="F917" s="66" t="s">
        <v>116</v>
      </c>
      <c r="G917" s="65">
        <v>24240000960</v>
      </c>
      <c r="H917" s="116"/>
      <c r="I917" s="120"/>
      <c r="J917" s="178" t="s">
        <v>1871</v>
      </c>
      <c r="K917" s="15">
        <v>45510</v>
      </c>
      <c r="L917" s="67">
        <v>229646.1</v>
      </c>
      <c r="M917" s="151"/>
    </row>
    <row r="918" spans="1:13" x14ac:dyDescent="0.25">
      <c r="A918" s="220">
        <v>907</v>
      </c>
      <c r="B918" s="120">
        <v>2411</v>
      </c>
      <c r="C918" s="64" t="s">
        <v>1741</v>
      </c>
      <c r="D918" s="121">
        <v>2411531106</v>
      </c>
      <c r="E918" s="71">
        <v>45503</v>
      </c>
      <c r="F918" s="66" t="s">
        <v>55</v>
      </c>
      <c r="G918" s="65">
        <v>24240000963</v>
      </c>
      <c r="H918" s="116"/>
      <c r="I918" s="120"/>
      <c r="J918" s="178" t="s">
        <v>1828</v>
      </c>
      <c r="K918" s="15">
        <v>45510</v>
      </c>
      <c r="L918" s="9">
        <v>28071.5</v>
      </c>
      <c r="M918" s="151"/>
    </row>
    <row r="919" spans="1:13" x14ac:dyDescent="0.25">
      <c r="A919" s="220">
        <v>908</v>
      </c>
      <c r="B919" s="129">
        <v>2401</v>
      </c>
      <c r="C919" s="64" t="s">
        <v>1785</v>
      </c>
      <c r="D919" s="121">
        <v>2401415141</v>
      </c>
      <c r="E919" s="71">
        <v>45503</v>
      </c>
      <c r="F919" s="66" t="s">
        <v>1671</v>
      </c>
      <c r="G919" s="65">
        <v>24240000976</v>
      </c>
      <c r="H919" s="126"/>
      <c r="I919" s="129"/>
      <c r="J919" s="178" t="s">
        <v>1856</v>
      </c>
      <c r="K919" s="15">
        <v>45510</v>
      </c>
      <c r="L919" s="67">
        <v>330372.26</v>
      </c>
      <c r="M919" s="151" t="s">
        <v>20</v>
      </c>
    </row>
    <row r="920" spans="1:13" x14ac:dyDescent="0.25">
      <c r="A920" s="220">
        <v>909</v>
      </c>
      <c r="B920" s="129">
        <v>2401</v>
      </c>
      <c r="C920" s="64" t="s">
        <v>1786</v>
      </c>
      <c r="D920" s="121">
        <v>2402756455</v>
      </c>
      <c r="E920" s="71">
        <v>45503</v>
      </c>
      <c r="F920" s="66" t="s">
        <v>43</v>
      </c>
      <c r="G920" s="65">
        <v>24240000987</v>
      </c>
      <c r="H920" s="164"/>
      <c r="I920" s="162"/>
      <c r="J920" s="178" t="s">
        <v>1898</v>
      </c>
      <c r="K920" s="15">
        <v>45511</v>
      </c>
      <c r="L920" s="67">
        <v>32500</v>
      </c>
      <c r="M920" s="162"/>
    </row>
    <row r="921" spans="1:13" x14ac:dyDescent="0.25">
      <c r="A921" s="220">
        <v>910</v>
      </c>
      <c r="B921" s="129">
        <v>2403</v>
      </c>
      <c r="C921" s="64" t="s">
        <v>1787</v>
      </c>
      <c r="D921" s="121">
        <v>2403017032</v>
      </c>
      <c r="E921" s="71">
        <v>45503</v>
      </c>
      <c r="F921" s="66" t="s">
        <v>875</v>
      </c>
      <c r="G921" s="65">
        <v>24240000988</v>
      </c>
      <c r="H921" s="126"/>
      <c r="I921" s="129"/>
      <c r="J921" s="178" t="s">
        <v>1830</v>
      </c>
      <c r="K921" s="15">
        <v>45510</v>
      </c>
      <c r="L921" s="9">
        <v>132000</v>
      </c>
      <c r="M921" s="151"/>
    </row>
    <row r="922" spans="1:13" ht="26.25" x14ac:dyDescent="0.25">
      <c r="A922" s="220">
        <v>911</v>
      </c>
      <c r="B922" s="129">
        <v>2411</v>
      </c>
      <c r="C922" s="64" t="s">
        <v>1789</v>
      </c>
      <c r="D922" s="121">
        <v>2411530855</v>
      </c>
      <c r="E922" s="71">
        <v>45503</v>
      </c>
      <c r="F922" s="66" t="s">
        <v>1788</v>
      </c>
      <c r="G922" s="65">
        <v>24240000974</v>
      </c>
      <c r="H922" s="126"/>
      <c r="I922" s="129"/>
      <c r="J922" s="66" t="s">
        <v>1961</v>
      </c>
      <c r="K922" s="66" t="s">
        <v>1959</v>
      </c>
      <c r="L922" s="122">
        <v>37079.65</v>
      </c>
      <c r="M922" s="129"/>
    </row>
    <row r="923" spans="1:13" x14ac:dyDescent="0.25">
      <c r="A923" s="220">
        <v>912</v>
      </c>
      <c r="B923" s="129">
        <v>2411</v>
      </c>
      <c r="C923" s="137" t="s">
        <v>1790</v>
      </c>
      <c r="D923" s="121">
        <v>2411532757</v>
      </c>
      <c r="E923" s="71">
        <v>45503</v>
      </c>
      <c r="F923" s="66" t="s">
        <v>1432</v>
      </c>
      <c r="G923" s="65">
        <v>24240000979</v>
      </c>
      <c r="H923" s="126"/>
      <c r="I923" s="129"/>
      <c r="J923" s="66" t="s">
        <v>1999</v>
      </c>
      <c r="K923" s="66" t="s">
        <v>1959</v>
      </c>
      <c r="L923" s="67">
        <v>712924.8</v>
      </c>
      <c r="M923" s="129"/>
    </row>
    <row r="924" spans="1:13" x14ac:dyDescent="0.25">
      <c r="A924" s="220">
        <v>913</v>
      </c>
      <c r="B924" s="129">
        <v>2411</v>
      </c>
      <c r="C924" s="137" t="s">
        <v>1791</v>
      </c>
      <c r="D924" s="121">
        <v>2411533055</v>
      </c>
      <c r="E924" s="71">
        <v>45503</v>
      </c>
      <c r="F924" s="66" t="s">
        <v>1420</v>
      </c>
      <c r="G924" s="65">
        <v>24240000977</v>
      </c>
      <c r="H924" s="126"/>
      <c r="I924" s="129"/>
      <c r="J924" s="66" t="s">
        <v>2006</v>
      </c>
      <c r="K924" s="66" t="s">
        <v>2003</v>
      </c>
      <c r="L924" s="67">
        <v>535496.4</v>
      </c>
      <c r="M924" s="129"/>
    </row>
    <row r="925" spans="1:13" x14ac:dyDescent="0.25">
      <c r="A925" s="220">
        <v>914</v>
      </c>
      <c r="B925" s="143">
        <v>2403</v>
      </c>
      <c r="C925" s="35" t="s">
        <v>1824</v>
      </c>
      <c r="D925" s="144">
        <v>2403022078</v>
      </c>
      <c r="E925" s="71">
        <v>45503</v>
      </c>
      <c r="F925" s="66" t="s">
        <v>1729</v>
      </c>
      <c r="G925" s="144">
        <v>24240001013</v>
      </c>
      <c r="H925" s="142"/>
      <c r="I925" s="143"/>
      <c r="J925" s="178" t="s">
        <v>1825</v>
      </c>
      <c r="K925" s="15">
        <v>45510</v>
      </c>
      <c r="L925" s="67">
        <v>50059.25</v>
      </c>
      <c r="M925" s="151"/>
    </row>
    <row r="926" spans="1:13" x14ac:dyDescent="0.25">
      <c r="A926" s="220">
        <v>915</v>
      </c>
      <c r="B926" s="213">
        <v>2407</v>
      </c>
      <c r="C926" s="35" t="s">
        <v>2007</v>
      </c>
      <c r="D926" s="213">
        <v>2407700836</v>
      </c>
      <c r="E926" s="71">
        <v>45503</v>
      </c>
      <c r="F926" s="66" t="s">
        <v>1511</v>
      </c>
      <c r="G926" s="213">
        <v>24240001030</v>
      </c>
      <c r="H926" s="209"/>
      <c r="I926" s="213"/>
      <c r="J926" s="213" t="s">
        <v>2012</v>
      </c>
      <c r="K926" s="15">
        <v>45517</v>
      </c>
      <c r="L926" s="156">
        <v>49895.15</v>
      </c>
      <c r="M926" s="213"/>
    </row>
    <row r="927" spans="1:13" x14ac:dyDescent="0.25">
      <c r="A927" s="220">
        <v>916</v>
      </c>
      <c r="B927" s="153">
        <v>2413</v>
      </c>
      <c r="C927" s="68" t="s">
        <v>1693</v>
      </c>
      <c r="D927" s="121">
        <v>2413483109</v>
      </c>
      <c r="E927" s="135">
        <v>45504</v>
      </c>
      <c r="F927" s="69" t="s">
        <v>326</v>
      </c>
      <c r="G927" s="121">
        <v>24240000898</v>
      </c>
      <c r="H927" s="154"/>
      <c r="I927" s="153"/>
      <c r="J927" s="69" t="s">
        <v>1909</v>
      </c>
      <c r="K927" s="15">
        <v>45512</v>
      </c>
      <c r="L927" s="138">
        <v>187050</v>
      </c>
      <c r="M927" s="153" t="s">
        <v>20</v>
      </c>
    </row>
    <row r="928" spans="1:13" x14ac:dyDescent="0.25">
      <c r="A928" s="220">
        <v>917</v>
      </c>
      <c r="B928" s="153">
        <v>2401</v>
      </c>
      <c r="C928" s="68" t="s">
        <v>1700</v>
      </c>
      <c r="D928" s="121">
        <v>5401001145</v>
      </c>
      <c r="E928" s="135">
        <v>45504</v>
      </c>
      <c r="F928" s="69" t="s">
        <v>436</v>
      </c>
      <c r="G928" s="121">
        <v>24240000900</v>
      </c>
      <c r="H928" s="154"/>
      <c r="I928" s="153"/>
      <c r="J928" s="179" t="s">
        <v>1836</v>
      </c>
      <c r="K928" s="15">
        <v>45510</v>
      </c>
      <c r="L928" s="139">
        <v>629572</v>
      </c>
      <c r="M928" s="153"/>
    </row>
    <row r="929" spans="1:13" ht="26.25" x14ac:dyDescent="0.25">
      <c r="A929" s="220">
        <v>918</v>
      </c>
      <c r="B929" s="153">
        <v>2401</v>
      </c>
      <c r="C929" s="68" t="s">
        <v>1691</v>
      </c>
      <c r="D929" s="121">
        <v>2407708144</v>
      </c>
      <c r="E929" s="135">
        <v>45504</v>
      </c>
      <c r="F929" s="69" t="s">
        <v>611</v>
      </c>
      <c r="G929" s="121">
        <v>24240000901</v>
      </c>
      <c r="H929" s="154"/>
      <c r="I929" s="153"/>
      <c r="J929" s="179" t="s">
        <v>1873</v>
      </c>
      <c r="K929" s="15">
        <v>45510</v>
      </c>
      <c r="L929" s="139">
        <v>92090.35</v>
      </c>
      <c r="M929" s="153"/>
    </row>
    <row r="930" spans="1:13" x14ac:dyDescent="0.25">
      <c r="A930" s="220">
        <v>919</v>
      </c>
      <c r="B930" s="153">
        <v>2401</v>
      </c>
      <c r="C930" s="68" t="s">
        <v>1705</v>
      </c>
      <c r="D930" s="121">
        <v>2401410260</v>
      </c>
      <c r="E930" s="135">
        <v>45504</v>
      </c>
      <c r="F930" s="69" t="s">
        <v>250</v>
      </c>
      <c r="G930" s="121">
        <v>24240000902</v>
      </c>
      <c r="H930" s="154"/>
      <c r="I930" s="153"/>
      <c r="J930" s="179" t="s">
        <v>1829</v>
      </c>
      <c r="K930" s="15">
        <v>45510</v>
      </c>
      <c r="L930" s="139">
        <v>26880</v>
      </c>
      <c r="M930" s="153"/>
    </row>
    <row r="931" spans="1:13" x14ac:dyDescent="0.25">
      <c r="A931" s="220">
        <v>920</v>
      </c>
      <c r="B931" s="153">
        <v>2401</v>
      </c>
      <c r="C931" s="68" t="s">
        <v>1708</v>
      </c>
      <c r="D931" s="121">
        <v>2401002794</v>
      </c>
      <c r="E931" s="135">
        <v>45504</v>
      </c>
      <c r="F931" s="69" t="s">
        <v>250</v>
      </c>
      <c r="G931" s="121">
        <v>24240000903</v>
      </c>
      <c r="H931" s="154"/>
      <c r="I931" s="153"/>
      <c r="J931" s="140" t="s">
        <v>1744</v>
      </c>
      <c r="K931" s="15">
        <v>45506</v>
      </c>
      <c r="L931" s="138">
        <v>318548.02</v>
      </c>
      <c r="M931" s="153" t="s">
        <v>20</v>
      </c>
    </row>
    <row r="932" spans="1:13" x14ac:dyDescent="0.25">
      <c r="A932" s="220">
        <v>921</v>
      </c>
      <c r="B932" s="153">
        <v>2408</v>
      </c>
      <c r="C932" s="68" t="s">
        <v>1698</v>
      </c>
      <c r="D932" s="121">
        <v>2408900021</v>
      </c>
      <c r="E932" s="135">
        <v>45504</v>
      </c>
      <c r="F932" s="69" t="s">
        <v>250</v>
      </c>
      <c r="G932" s="121">
        <v>24240000904</v>
      </c>
      <c r="H932" s="154"/>
      <c r="I932" s="153"/>
      <c r="J932" s="69" t="s">
        <v>2005</v>
      </c>
      <c r="K932" s="69" t="s">
        <v>2003</v>
      </c>
      <c r="L932" s="138">
        <v>346265.38</v>
      </c>
      <c r="M932" s="153"/>
    </row>
    <row r="933" spans="1:13" x14ac:dyDescent="0.25">
      <c r="A933" s="220">
        <v>922</v>
      </c>
      <c r="B933" s="153">
        <v>2413</v>
      </c>
      <c r="C933" s="68" t="s">
        <v>1494</v>
      </c>
      <c r="D933" s="121">
        <v>2413481133</v>
      </c>
      <c r="E933" s="135">
        <v>45504</v>
      </c>
      <c r="F933" s="69" t="s">
        <v>17</v>
      </c>
      <c r="G933" s="121">
        <v>24240000905</v>
      </c>
      <c r="H933" s="154"/>
      <c r="I933" s="153"/>
      <c r="J933" s="69" t="s">
        <v>1913</v>
      </c>
      <c r="K933" s="15">
        <v>45512</v>
      </c>
      <c r="L933" s="138">
        <v>29292.59</v>
      </c>
      <c r="M933" s="153"/>
    </row>
    <row r="934" spans="1:13" x14ac:dyDescent="0.25">
      <c r="A934" s="220">
        <v>923</v>
      </c>
      <c r="B934" s="153">
        <v>2413</v>
      </c>
      <c r="C934" s="68" t="s">
        <v>1683</v>
      </c>
      <c r="D934" s="121">
        <v>2413480677</v>
      </c>
      <c r="E934" s="135">
        <v>45504</v>
      </c>
      <c r="F934" s="69" t="s">
        <v>17</v>
      </c>
      <c r="G934" s="121">
        <v>24240000906</v>
      </c>
      <c r="H934" s="154"/>
      <c r="I934" s="153"/>
      <c r="J934" s="69" t="s">
        <v>1921</v>
      </c>
      <c r="K934" s="15">
        <v>45512</v>
      </c>
      <c r="L934" s="138">
        <v>36940.25</v>
      </c>
      <c r="M934" s="153"/>
    </row>
    <row r="935" spans="1:13" ht="26.25" x14ac:dyDescent="0.25">
      <c r="A935" s="220">
        <v>924</v>
      </c>
      <c r="B935" s="153">
        <v>2407</v>
      </c>
      <c r="C935" s="68" t="s">
        <v>1691</v>
      </c>
      <c r="D935" s="121">
        <v>2407708144</v>
      </c>
      <c r="E935" s="135">
        <v>45504</v>
      </c>
      <c r="F935" s="69" t="s">
        <v>1810</v>
      </c>
      <c r="G935" s="121">
        <v>24240000907</v>
      </c>
      <c r="H935" s="165"/>
      <c r="I935" s="163"/>
      <c r="J935" s="178" t="s">
        <v>1899</v>
      </c>
      <c r="K935" s="15">
        <v>45511</v>
      </c>
      <c r="L935" s="138">
        <v>2374740</v>
      </c>
      <c r="M935" s="163"/>
    </row>
    <row r="936" spans="1:13" ht="26.25" x14ac:dyDescent="0.25">
      <c r="A936" s="220">
        <v>925</v>
      </c>
      <c r="B936" s="153">
        <v>2407</v>
      </c>
      <c r="C936" s="68" t="s">
        <v>1684</v>
      </c>
      <c r="D936" s="121">
        <v>2401416836</v>
      </c>
      <c r="E936" s="135">
        <v>45504</v>
      </c>
      <c r="F936" s="69" t="s">
        <v>17</v>
      </c>
      <c r="G936" s="121">
        <v>24240000908</v>
      </c>
      <c r="H936" s="154"/>
      <c r="I936" s="153"/>
      <c r="J936" s="179" t="s">
        <v>1833</v>
      </c>
      <c r="K936" s="15">
        <v>45510</v>
      </c>
      <c r="L936" s="139">
        <v>67728</v>
      </c>
      <c r="M936" s="153"/>
    </row>
    <row r="937" spans="1:13" x14ac:dyDescent="0.25">
      <c r="A937" s="220">
        <v>926</v>
      </c>
      <c r="B937" s="153">
        <v>2409</v>
      </c>
      <c r="C937" s="68" t="s">
        <v>1687</v>
      </c>
      <c r="D937" s="121">
        <v>2405084079</v>
      </c>
      <c r="E937" s="135">
        <v>45504</v>
      </c>
      <c r="F937" s="69" t="s">
        <v>17</v>
      </c>
      <c r="G937" s="121">
        <v>24240000909</v>
      </c>
      <c r="H937" s="154"/>
      <c r="I937" s="153"/>
      <c r="J937" s="140" t="s">
        <v>1755</v>
      </c>
      <c r="K937" s="15">
        <v>45506</v>
      </c>
      <c r="L937" s="138">
        <v>72755.28</v>
      </c>
      <c r="M937" s="153"/>
    </row>
    <row r="938" spans="1:13" x14ac:dyDescent="0.25">
      <c r="A938" s="220">
        <v>927</v>
      </c>
      <c r="B938" s="153">
        <v>2414</v>
      </c>
      <c r="C938" s="68" t="s">
        <v>1686</v>
      </c>
      <c r="D938" s="121">
        <v>8400002856</v>
      </c>
      <c r="E938" s="135">
        <v>45504</v>
      </c>
      <c r="F938" s="69" t="s">
        <v>17</v>
      </c>
      <c r="G938" s="121">
        <v>24240000910</v>
      </c>
      <c r="H938" s="154"/>
      <c r="I938" s="153"/>
      <c r="J938" s="69" t="s">
        <v>1958</v>
      </c>
      <c r="K938" s="69" t="s">
        <v>1959</v>
      </c>
      <c r="L938" s="138">
        <v>13045.57</v>
      </c>
      <c r="M938" s="153" t="s">
        <v>20</v>
      </c>
    </row>
    <row r="939" spans="1:13" x14ac:dyDescent="0.25">
      <c r="A939" s="220">
        <v>928</v>
      </c>
      <c r="B939" s="153">
        <v>2401</v>
      </c>
      <c r="C939" s="68" t="s">
        <v>1681</v>
      </c>
      <c r="D939" s="121">
        <v>2401102452</v>
      </c>
      <c r="E939" s="135">
        <v>45504</v>
      </c>
      <c r="F939" s="69" t="s">
        <v>17</v>
      </c>
      <c r="G939" s="121">
        <v>24240000912</v>
      </c>
      <c r="H939" s="154"/>
      <c r="I939" s="153"/>
      <c r="J939" s="179" t="s">
        <v>1875</v>
      </c>
      <c r="K939" s="15">
        <v>45510</v>
      </c>
      <c r="L939" s="139">
        <v>35505.71</v>
      </c>
      <c r="M939" s="153"/>
    </row>
    <row r="940" spans="1:13" x14ac:dyDescent="0.25">
      <c r="A940" s="220">
        <v>929</v>
      </c>
      <c r="B940" s="153">
        <v>2401</v>
      </c>
      <c r="C940" s="68" t="s">
        <v>1706</v>
      </c>
      <c r="D940" s="121">
        <v>2401106200</v>
      </c>
      <c r="E940" s="135">
        <v>45504</v>
      </c>
      <c r="F940" s="69" t="s">
        <v>100</v>
      </c>
      <c r="G940" s="121">
        <v>24240000913</v>
      </c>
      <c r="H940" s="154"/>
      <c r="I940" s="153"/>
      <c r="J940" s="140" t="s">
        <v>1751</v>
      </c>
      <c r="K940" s="15">
        <v>45506</v>
      </c>
      <c r="L940" s="138">
        <v>109942</v>
      </c>
      <c r="M940" s="153"/>
    </row>
    <row r="941" spans="1:13" x14ac:dyDescent="0.25">
      <c r="A941" s="220">
        <v>930</v>
      </c>
      <c r="B941" s="153">
        <v>2408</v>
      </c>
      <c r="C941" s="68" t="s">
        <v>1707</v>
      </c>
      <c r="D941" s="121">
        <v>2408131012</v>
      </c>
      <c r="E941" s="135">
        <v>45504</v>
      </c>
      <c r="F941" s="69" t="s">
        <v>1811</v>
      </c>
      <c r="G941" s="121">
        <v>24240000914</v>
      </c>
      <c r="H941" s="154"/>
      <c r="I941" s="153"/>
      <c r="J941" s="69" t="s">
        <v>1974</v>
      </c>
      <c r="K941" s="69" t="s">
        <v>1959</v>
      </c>
      <c r="L941" s="138">
        <v>52924.93</v>
      </c>
      <c r="M941" s="153"/>
    </row>
    <row r="942" spans="1:13" ht="26.25" x14ac:dyDescent="0.25">
      <c r="A942" s="220">
        <v>931</v>
      </c>
      <c r="B942" s="153">
        <v>2414</v>
      </c>
      <c r="C942" s="68" t="s">
        <v>1699</v>
      </c>
      <c r="D942" s="121">
        <v>8400001287</v>
      </c>
      <c r="E942" s="135">
        <v>45504</v>
      </c>
      <c r="F942" s="69" t="s">
        <v>1811</v>
      </c>
      <c r="G942" s="121">
        <v>24240000915</v>
      </c>
      <c r="H942" s="154"/>
      <c r="I942" s="153"/>
      <c r="J942" s="69" t="s">
        <v>1914</v>
      </c>
      <c r="K942" s="15">
        <v>45512</v>
      </c>
      <c r="L942" s="138">
        <v>629172.14</v>
      </c>
      <c r="M942" s="153"/>
    </row>
    <row r="943" spans="1:13" x14ac:dyDescent="0.25">
      <c r="A943" s="220">
        <v>932</v>
      </c>
      <c r="B943" s="153">
        <v>2405</v>
      </c>
      <c r="C943" s="68" t="s">
        <v>1679</v>
      </c>
      <c r="D943" s="121">
        <v>2405251639</v>
      </c>
      <c r="E943" s="135">
        <v>45504</v>
      </c>
      <c r="F943" s="69" t="s">
        <v>17</v>
      </c>
      <c r="G943" s="121">
        <v>24240000917</v>
      </c>
      <c r="H943" s="154"/>
      <c r="I943" s="153"/>
      <c r="J943" s="179" t="s">
        <v>1832</v>
      </c>
      <c r="K943" s="15">
        <v>45510</v>
      </c>
      <c r="L943" s="139">
        <v>20161</v>
      </c>
      <c r="M943" s="153"/>
    </row>
    <row r="944" spans="1:13" x14ac:dyDescent="0.25">
      <c r="A944" s="220">
        <v>933</v>
      </c>
      <c r="B944" s="153">
        <v>2405</v>
      </c>
      <c r="C944" s="68" t="s">
        <v>617</v>
      </c>
      <c r="D944" s="121">
        <v>2405253587</v>
      </c>
      <c r="E944" s="135">
        <v>45504</v>
      </c>
      <c r="F944" s="69" t="s">
        <v>17</v>
      </c>
      <c r="G944" s="121">
        <v>24240000918</v>
      </c>
      <c r="H944" s="154"/>
      <c r="I944" s="153"/>
      <c r="J944" s="69" t="s">
        <v>1742</v>
      </c>
      <c r="K944" s="15">
        <v>45505</v>
      </c>
      <c r="L944" s="138">
        <v>89040</v>
      </c>
      <c r="M944" s="153"/>
    </row>
    <row r="945" spans="1:13" x14ac:dyDescent="0.25">
      <c r="A945" s="220">
        <v>934</v>
      </c>
      <c r="B945" s="153">
        <v>2401</v>
      </c>
      <c r="C945" s="68" t="s">
        <v>1702</v>
      </c>
      <c r="D945" s="121">
        <v>2401409712</v>
      </c>
      <c r="E945" s="135">
        <v>45504</v>
      </c>
      <c r="F945" s="69" t="s">
        <v>402</v>
      </c>
      <c r="G945" s="121">
        <v>24240000919</v>
      </c>
      <c r="H945" s="165"/>
      <c r="I945" s="163"/>
      <c r="J945" s="178" t="s">
        <v>1901</v>
      </c>
      <c r="K945" s="15">
        <v>45511</v>
      </c>
      <c r="L945" s="138">
        <v>660102.53</v>
      </c>
      <c r="M945" s="163"/>
    </row>
    <row r="946" spans="1:13" x14ac:dyDescent="0.25">
      <c r="A946" s="220">
        <v>935</v>
      </c>
      <c r="B946" s="153">
        <v>2412</v>
      </c>
      <c r="C946" s="68" t="s">
        <v>1680</v>
      </c>
      <c r="D946" s="121">
        <v>2412322896</v>
      </c>
      <c r="E946" s="135">
        <v>45504</v>
      </c>
      <c r="F946" s="69" t="s">
        <v>17</v>
      </c>
      <c r="G946" s="121">
        <v>24240000920</v>
      </c>
      <c r="H946" s="154"/>
      <c r="I946" s="153"/>
      <c r="J946" s="179" t="s">
        <v>1827</v>
      </c>
      <c r="K946" s="15">
        <v>45510</v>
      </c>
      <c r="L946" s="139">
        <v>220289.45</v>
      </c>
      <c r="M946" s="153"/>
    </row>
    <row r="947" spans="1:13" x14ac:dyDescent="0.25">
      <c r="A947" s="220">
        <v>936</v>
      </c>
      <c r="B947" s="153">
        <v>2405</v>
      </c>
      <c r="C947" s="68" t="s">
        <v>911</v>
      </c>
      <c r="D947" s="121">
        <v>6800326903</v>
      </c>
      <c r="E947" s="135">
        <v>45504</v>
      </c>
      <c r="F947" s="69" t="s">
        <v>17</v>
      </c>
      <c r="G947" s="121">
        <v>24240000921</v>
      </c>
      <c r="H947" s="154"/>
      <c r="I947" s="153"/>
      <c r="J947" s="179" t="s">
        <v>1831</v>
      </c>
      <c r="K947" s="15">
        <v>45510</v>
      </c>
      <c r="L947" s="139">
        <v>271600</v>
      </c>
      <c r="M947" s="153"/>
    </row>
    <row r="948" spans="1:13" ht="26.25" x14ac:dyDescent="0.25">
      <c r="A948" s="220">
        <v>937</v>
      </c>
      <c r="B948" s="153">
        <v>2402</v>
      </c>
      <c r="C948" s="68" t="s">
        <v>1685</v>
      </c>
      <c r="D948" s="121">
        <v>2412321443</v>
      </c>
      <c r="E948" s="135">
        <v>45504</v>
      </c>
      <c r="F948" s="69" t="s">
        <v>17</v>
      </c>
      <c r="G948" s="121">
        <v>24240000922</v>
      </c>
      <c r="H948" s="165"/>
      <c r="I948" s="163"/>
      <c r="J948" s="178" t="s">
        <v>1896</v>
      </c>
      <c r="K948" s="15">
        <v>45511</v>
      </c>
      <c r="L948" s="138">
        <v>32815</v>
      </c>
      <c r="M948" s="163"/>
    </row>
    <row r="949" spans="1:13" x14ac:dyDescent="0.25">
      <c r="A949" s="220">
        <v>938</v>
      </c>
      <c r="B949" s="153">
        <v>2401</v>
      </c>
      <c r="C949" s="68" t="s">
        <v>1682</v>
      </c>
      <c r="D949" s="121">
        <v>2401406213</v>
      </c>
      <c r="E949" s="135">
        <v>45504</v>
      </c>
      <c r="F949" s="69" t="s">
        <v>17</v>
      </c>
      <c r="G949" s="121">
        <v>24240000924</v>
      </c>
      <c r="H949" s="154"/>
      <c r="I949" s="153"/>
      <c r="J949" s="69" t="s">
        <v>2019</v>
      </c>
      <c r="K949" s="69" t="s">
        <v>2003</v>
      </c>
      <c r="L949" s="138">
        <v>39544.46</v>
      </c>
      <c r="M949" s="153"/>
    </row>
    <row r="950" spans="1:13" x14ac:dyDescent="0.25">
      <c r="A950" s="220">
        <v>939</v>
      </c>
      <c r="B950" s="153">
        <v>2403</v>
      </c>
      <c r="C950" s="68" t="s">
        <v>1367</v>
      </c>
      <c r="D950" s="121">
        <v>2403037471</v>
      </c>
      <c r="E950" s="135">
        <v>45504</v>
      </c>
      <c r="F950" s="69" t="s">
        <v>17</v>
      </c>
      <c r="G950" s="121">
        <v>24240000925</v>
      </c>
      <c r="H950" s="154"/>
      <c r="I950" s="153"/>
      <c r="J950" s="69" t="s">
        <v>2016</v>
      </c>
      <c r="K950" s="69" t="s">
        <v>2003</v>
      </c>
      <c r="L950" s="138">
        <v>124103.24</v>
      </c>
      <c r="M950" s="153"/>
    </row>
    <row r="951" spans="1:13" x14ac:dyDescent="0.25">
      <c r="A951" s="220">
        <v>940</v>
      </c>
      <c r="B951" s="153">
        <v>2402</v>
      </c>
      <c r="C951" s="68" t="s">
        <v>853</v>
      </c>
      <c r="D951" s="121">
        <v>2406072545</v>
      </c>
      <c r="E951" s="135">
        <v>45504</v>
      </c>
      <c r="F951" s="69" t="s">
        <v>17</v>
      </c>
      <c r="G951" s="121">
        <v>24240000926</v>
      </c>
      <c r="H951" s="165"/>
      <c r="I951" s="163"/>
      <c r="J951" s="178" t="s">
        <v>1907</v>
      </c>
      <c r="K951" s="15">
        <v>45511</v>
      </c>
      <c r="L951" s="138">
        <v>40507.449999999997</v>
      </c>
      <c r="M951" s="163"/>
    </row>
    <row r="952" spans="1:13" x14ac:dyDescent="0.25">
      <c r="A952" s="220">
        <v>941</v>
      </c>
      <c r="B952" s="153">
        <v>2402</v>
      </c>
      <c r="C952" s="68" t="s">
        <v>1689</v>
      </c>
      <c r="D952" s="121">
        <v>2402110667</v>
      </c>
      <c r="E952" s="135">
        <v>45504</v>
      </c>
      <c r="F952" s="69" t="s">
        <v>17</v>
      </c>
      <c r="G952" s="121">
        <v>24240000927</v>
      </c>
      <c r="H952" s="154"/>
      <c r="I952" s="153"/>
      <c r="J952" s="69" t="s">
        <v>2009</v>
      </c>
      <c r="K952" s="69" t="s">
        <v>2003</v>
      </c>
      <c r="L952" s="138">
        <v>141154.48000000001</v>
      </c>
      <c r="M952" s="153" t="s">
        <v>20</v>
      </c>
    </row>
    <row r="953" spans="1:13" x14ac:dyDescent="0.25">
      <c r="A953" s="220">
        <v>942</v>
      </c>
      <c r="B953" s="153">
        <v>2413</v>
      </c>
      <c r="C953" s="68" t="s">
        <v>1688</v>
      </c>
      <c r="D953" s="121">
        <v>2413343955</v>
      </c>
      <c r="E953" s="135">
        <v>45504</v>
      </c>
      <c r="F953" s="69" t="s">
        <v>17</v>
      </c>
      <c r="G953" s="121">
        <v>24240000928</v>
      </c>
      <c r="H953" s="154"/>
      <c r="I953" s="153"/>
      <c r="J953" s="179" t="s">
        <v>1842</v>
      </c>
      <c r="K953" s="15">
        <v>45510</v>
      </c>
      <c r="L953" s="139">
        <v>26112.86</v>
      </c>
      <c r="M953" s="153" t="s">
        <v>20</v>
      </c>
    </row>
    <row r="954" spans="1:13" x14ac:dyDescent="0.25">
      <c r="A954" s="220">
        <v>943</v>
      </c>
      <c r="B954" s="153">
        <v>2407</v>
      </c>
      <c r="C954" s="68" t="s">
        <v>1695</v>
      </c>
      <c r="D954" s="121">
        <v>2407725621</v>
      </c>
      <c r="E954" s="135">
        <v>45504</v>
      </c>
      <c r="F954" s="69" t="s">
        <v>402</v>
      </c>
      <c r="G954" s="121">
        <v>24240000929</v>
      </c>
      <c r="H954" s="154"/>
      <c r="I954" s="153"/>
      <c r="J954" s="69" t="s">
        <v>1743</v>
      </c>
      <c r="K954" s="15">
        <v>45505</v>
      </c>
      <c r="L954" s="138">
        <v>42899.85</v>
      </c>
      <c r="M954" s="153" t="s">
        <v>20</v>
      </c>
    </row>
    <row r="955" spans="1:13" x14ac:dyDescent="0.25">
      <c r="A955" s="220">
        <v>944</v>
      </c>
      <c r="B955" s="153">
        <v>2403</v>
      </c>
      <c r="C955" s="68" t="s">
        <v>1709</v>
      </c>
      <c r="D955" s="121">
        <v>2403029423</v>
      </c>
      <c r="E955" s="135">
        <v>45504</v>
      </c>
      <c r="F955" s="69" t="s">
        <v>1880</v>
      </c>
      <c r="G955" s="121">
        <v>24240000930</v>
      </c>
      <c r="H955" s="154"/>
      <c r="I955" s="153"/>
      <c r="J955" s="140" t="s">
        <v>1773</v>
      </c>
      <c r="K955" s="15">
        <v>45506</v>
      </c>
      <c r="L955" s="138">
        <v>1166107.79</v>
      </c>
      <c r="M955" s="153"/>
    </row>
    <row r="956" spans="1:13" x14ac:dyDescent="0.25">
      <c r="A956" s="220">
        <v>945</v>
      </c>
      <c r="B956" s="153">
        <v>2408</v>
      </c>
      <c r="C956" s="68" t="s">
        <v>1694</v>
      </c>
      <c r="D956" s="121">
        <v>2408903056</v>
      </c>
      <c r="E956" s="135">
        <v>45504</v>
      </c>
      <c r="F956" s="69" t="s">
        <v>194</v>
      </c>
      <c r="G956" s="121">
        <v>24240000931</v>
      </c>
      <c r="H956" s="154"/>
      <c r="I956" s="153"/>
      <c r="J956" s="69" t="s">
        <v>1997</v>
      </c>
      <c r="K956" s="69" t="s">
        <v>1959</v>
      </c>
      <c r="L956" s="138">
        <v>230787.42</v>
      </c>
      <c r="M956" s="153"/>
    </row>
    <row r="957" spans="1:13" x14ac:dyDescent="0.25">
      <c r="A957" s="220">
        <v>946</v>
      </c>
      <c r="B957" s="153">
        <v>2407</v>
      </c>
      <c r="C957" s="68" t="s">
        <v>1697</v>
      </c>
      <c r="D957" s="121">
        <v>2407708272</v>
      </c>
      <c r="E957" s="135">
        <v>45504</v>
      </c>
      <c r="F957" s="69" t="s">
        <v>1812</v>
      </c>
      <c r="G957" s="121">
        <v>24240000932</v>
      </c>
      <c r="H957" s="154"/>
      <c r="I957" s="153"/>
      <c r="J957" s="140" t="s">
        <v>1754</v>
      </c>
      <c r="K957" s="15">
        <v>45506</v>
      </c>
      <c r="L957" s="138">
        <v>29960</v>
      </c>
      <c r="M957" s="153"/>
    </row>
    <row r="958" spans="1:13" x14ac:dyDescent="0.25">
      <c r="A958" s="220">
        <v>947</v>
      </c>
      <c r="B958" s="153">
        <v>2407</v>
      </c>
      <c r="C958" s="68" t="s">
        <v>1703</v>
      </c>
      <c r="D958" s="121">
        <v>2407707413</v>
      </c>
      <c r="E958" s="135">
        <v>45504</v>
      </c>
      <c r="F958" s="69" t="s">
        <v>238</v>
      </c>
      <c r="G958" s="121">
        <v>24240000936</v>
      </c>
      <c r="H958" s="154"/>
      <c r="I958" s="153"/>
      <c r="J958" s="179" t="s">
        <v>1866</v>
      </c>
      <c r="K958" s="15">
        <v>45510</v>
      </c>
      <c r="L958" s="139">
        <v>44581.22</v>
      </c>
      <c r="M958" s="153"/>
    </row>
    <row r="959" spans="1:13" ht="26.25" x14ac:dyDescent="0.25">
      <c r="A959" s="220">
        <v>948</v>
      </c>
      <c r="B959" s="153">
        <v>2407</v>
      </c>
      <c r="C959" s="68" t="s">
        <v>1704</v>
      </c>
      <c r="D959" s="121">
        <v>2407710218</v>
      </c>
      <c r="E959" s="135">
        <v>45504</v>
      </c>
      <c r="F959" s="69" t="s">
        <v>238</v>
      </c>
      <c r="G959" s="121">
        <v>24240000937</v>
      </c>
      <c r="H959" s="154"/>
      <c r="I959" s="153"/>
      <c r="J959" s="179" t="s">
        <v>1834</v>
      </c>
      <c r="K959" s="15">
        <v>45510</v>
      </c>
      <c r="L959" s="139">
        <v>164138</v>
      </c>
      <c r="M959" s="153"/>
    </row>
    <row r="960" spans="1:13" x14ac:dyDescent="0.25">
      <c r="A960" s="220">
        <v>949</v>
      </c>
      <c r="B960" s="153">
        <v>2403</v>
      </c>
      <c r="C960" s="68" t="s">
        <v>1690</v>
      </c>
      <c r="D960" s="121">
        <v>2403039956</v>
      </c>
      <c r="E960" s="135">
        <v>45504</v>
      </c>
      <c r="F960" s="69" t="s">
        <v>238</v>
      </c>
      <c r="G960" s="121">
        <v>24240000939</v>
      </c>
      <c r="H960" s="154"/>
      <c r="I960" s="153"/>
      <c r="J960" s="179" t="s">
        <v>1877</v>
      </c>
      <c r="K960" s="15">
        <v>45510</v>
      </c>
      <c r="L960" s="139">
        <v>42650</v>
      </c>
      <c r="M960" s="153"/>
    </row>
    <row r="961" spans="1:14" x14ac:dyDescent="0.25">
      <c r="A961" s="220">
        <v>950</v>
      </c>
      <c r="B961" s="153">
        <v>2411</v>
      </c>
      <c r="C961" s="68" t="s">
        <v>1692</v>
      </c>
      <c r="D961" s="121">
        <v>2411192055</v>
      </c>
      <c r="E961" s="135">
        <v>45504</v>
      </c>
      <c r="F961" s="69" t="s">
        <v>1881</v>
      </c>
      <c r="G961" s="121">
        <v>24240000944</v>
      </c>
      <c r="H961" s="154"/>
      <c r="I961" s="153"/>
      <c r="J961" s="69" t="s">
        <v>1972</v>
      </c>
      <c r="K961" s="69" t="s">
        <v>1959</v>
      </c>
      <c r="L961" s="138">
        <v>116484.19</v>
      </c>
      <c r="M961" s="153"/>
    </row>
    <row r="962" spans="1:14" x14ac:dyDescent="0.25">
      <c r="A962" s="220">
        <v>951</v>
      </c>
      <c r="B962" s="153">
        <v>2411</v>
      </c>
      <c r="C962" s="68" t="s">
        <v>1710</v>
      </c>
      <c r="D962" s="121">
        <v>2411532250</v>
      </c>
      <c r="E962" s="135">
        <v>45504</v>
      </c>
      <c r="F962" s="69" t="s">
        <v>469</v>
      </c>
      <c r="G962" s="121">
        <v>24240000949</v>
      </c>
      <c r="H962" s="154"/>
      <c r="I962" s="153"/>
      <c r="J962" s="69" t="s">
        <v>1996</v>
      </c>
      <c r="K962" s="69" t="s">
        <v>1959</v>
      </c>
      <c r="L962" s="138">
        <v>1469402.4</v>
      </c>
      <c r="M962" s="153"/>
    </row>
    <row r="963" spans="1:14" x14ac:dyDescent="0.25">
      <c r="A963" s="220">
        <v>952</v>
      </c>
      <c r="B963" s="153">
        <v>2409</v>
      </c>
      <c r="C963" s="68" t="s">
        <v>1701</v>
      </c>
      <c r="D963" s="121">
        <v>2409140112</v>
      </c>
      <c r="E963" s="135">
        <v>45504</v>
      </c>
      <c r="F963" s="69" t="s">
        <v>686</v>
      </c>
      <c r="G963" s="121">
        <v>24240000950</v>
      </c>
      <c r="H963" s="154"/>
      <c r="I963" s="153"/>
      <c r="J963" s="179" t="s">
        <v>1858</v>
      </c>
      <c r="K963" s="15">
        <v>45510</v>
      </c>
      <c r="L963" s="139">
        <v>315965</v>
      </c>
      <c r="M963" s="153"/>
    </row>
    <row r="964" spans="1:14" x14ac:dyDescent="0.25">
      <c r="A964" s="220">
        <v>953</v>
      </c>
      <c r="B964" s="153">
        <v>2408</v>
      </c>
      <c r="C964" s="68" t="s">
        <v>1711</v>
      </c>
      <c r="D964" s="121">
        <v>2408903687</v>
      </c>
      <c r="E964" s="135">
        <v>45504</v>
      </c>
      <c r="F964" s="69" t="s">
        <v>183</v>
      </c>
      <c r="G964" s="121">
        <v>24240000951</v>
      </c>
      <c r="H964" s="154"/>
      <c r="I964" s="153"/>
      <c r="J964" s="69" t="s">
        <v>2010</v>
      </c>
      <c r="K964" s="69" t="s">
        <v>2003</v>
      </c>
      <c r="L964" s="138">
        <v>135620</v>
      </c>
      <c r="M964" s="153"/>
    </row>
    <row r="965" spans="1:14" x14ac:dyDescent="0.25">
      <c r="A965" s="220">
        <v>954</v>
      </c>
      <c r="B965" s="153">
        <v>2403</v>
      </c>
      <c r="C965" s="68" t="s">
        <v>1735</v>
      </c>
      <c r="D965" s="121">
        <v>2403000308</v>
      </c>
      <c r="E965" s="135">
        <v>45504</v>
      </c>
      <c r="F965" s="69" t="s">
        <v>214</v>
      </c>
      <c r="G965" s="121">
        <v>24240000953</v>
      </c>
      <c r="H965" s="154"/>
      <c r="I965" s="153"/>
      <c r="J965" s="69" t="s">
        <v>2014</v>
      </c>
      <c r="K965" s="69" t="s">
        <v>2003</v>
      </c>
      <c r="L965" s="138">
        <v>488347.07</v>
      </c>
      <c r="M965" s="153"/>
    </row>
    <row r="966" spans="1:14" x14ac:dyDescent="0.25">
      <c r="A966" s="220">
        <v>955</v>
      </c>
      <c r="B966" s="153">
        <v>2407</v>
      </c>
      <c r="C966" s="68" t="s">
        <v>1696</v>
      </c>
      <c r="D966" s="121">
        <v>2407713575</v>
      </c>
      <c r="E966" s="135">
        <v>45504</v>
      </c>
      <c r="F966" s="69" t="s">
        <v>214</v>
      </c>
      <c r="G966" s="121">
        <v>24240000954</v>
      </c>
      <c r="H966" s="154"/>
      <c r="I966" s="153"/>
      <c r="J966" s="179" t="s">
        <v>1863</v>
      </c>
      <c r="K966" s="15">
        <v>45510</v>
      </c>
      <c r="L966" s="139">
        <v>94143.02</v>
      </c>
      <c r="M966" s="153"/>
    </row>
    <row r="967" spans="1:14" x14ac:dyDescent="0.25">
      <c r="A967" s="220">
        <v>956</v>
      </c>
      <c r="B967" s="153">
        <v>2409</v>
      </c>
      <c r="C967" s="68" t="s">
        <v>1736</v>
      </c>
      <c r="D967" s="121">
        <v>2409270119</v>
      </c>
      <c r="E967" s="135">
        <v>45504</v>
      </c>
      <c r="F967" s="69" t="s">
        <v>1813</v>
      </c>
      <c r="G967" s="121">
        <v>24240000956</v>
      </c>
      <c r="H967" s="165"/>
      <c r="I967" s="163"/>
      <c r="J967" s="178" t="s">
        <v>1904</v>
      </c>
      <c r="K967" s="15">
        <v>45511</v>
      </c>
      <c r="L967" s="138">
        <v>41584.11</v>
      </c>
      <c r="M967" s="163"/>
    </row>
    <row r="968" spans="1:14" x14ac:dyDescent="0.25">
      <c r="A968" s="220">
        <v>957</v>
      </c>
      <c r="B968" s="153">
        <v>2403</v>
      </c>
      <c r="C968" s="68" t="s">
        <v>1715</v>
      </c>
      <c r="D968" s="121">
        <v>2403008746</v>
      </c>
      <c r="E968" s="135">
        <v>45504</v>
      </c>
      <c r="F968" s="69" t="s">
        <v>217</v>
      </c>
      <c r="G968" s="121">
        <v>24240000957</v>
      </c>
      <c r="H968" s="15">
        <v>45509</v>
      </c>
      <c r="I968" s="15">
        <v>45531</v>
      </c>
      <c r="J968" s="69" t="s">
        <v>2037</v>
      </c>
      <c r="K968" s="69" t="s">
        <v>2036</v>
      </c>
      <c r="L968" s="138">
        <v>12721976.33</v>
      </c>
      <c r="M968" s="153" t="s">
        <v>30</v>
      </c>
      <c r="N968" s="38"/>
    </row>
    <row r="969" spans="1:14" ht="26.25" x14ac:dyDescent="0.25">
      <c r="A969" s="220">
        <v>958</v>
      </c>
      <c r="B969" s="153">
        <v>2411</v>
      </c>
      <c r="C969" s="68" t="s">
        <v>1717</v>
      </c>
      <c r="D969" s="121">
        <v>2411000522</v>
      </c>
      <c r="E969" s="135">
        <v>45504</v>
      </c>
      <c r="F969" s="69" t="s">
        <v>1368</v>
      </c>
      <c r="G969" s="121">
        <v>24240000961</v>
      </c>
      <c r="H969" s="15">
        <v>45511</v>
      </c>
      <c r="I969" s="15">
        <v>45532</v>
      </c>
      <c r="J969" s="69" t="s">
        <v>2042</v>
      </c>
      <c r="K969" s="69" t="s">
        <v>2039</v>
      </c>
      <c r="L969" s="138">
        <v>7674953.1299999999</v>
      </c>
      <c r="M969" s="153" t="s">
        <v>30</v>
      </c>
      <c r="N969" s="38"/>
    </row>
    <row r="970" spans="1:14" x14ac:dyDescent="0.25">
      <c r="A970" s="220">
        <v>959</v>
      </c>
      <c r="B970" s="153">
        <v>2407</v>
      </c>
      <c r="C970" s="68" t="s">
        <v>1740</v>
      </c>
      <c r="D970" s="121">
        <v>2407725905</v>
      </c>
      <c r="E970" s="135">
        <v>45504</v>
      </c>
      <c r="F970" s="69" t="s">
        <v>1368</v>
      </c>
      <c r="G970" s="121">
        <v>24240000962</v>
      </c>
      <c r="H970" s="154"/>
      <c r="I970" s="153"/>
      <c r="J970" s="179" t="s">
        <v>1837</v>
      </c>
      <c r="K970" s="15">
        <v>45510</v>
      </c>
      <c r="L970" s="139">
        <v>39881.61</v>
      </c>
      <c r="M970" s="153"/>
    </row>
    <row r="971" spans="1:14" ht="26.25" x14ac:dyDescent="0.25">
      <c r="A971" s="220">
        <v>960</v>
      </c>
      <c r="B971" s="153">
        <v>2401</v>
      </c>
      <c r="C971" s="68" t="s">
        <v>1716</v>
      </c>
      <c r="D971" s="121">
        <v>2401003206</v>
      </c>
      <c r="E971" s="135">
        <v>45504</v>
      </c>
      <c r="F971" s="69" t="s">
        <v>138</v>
      </c>
      <c r="G971" s="121">
        <v>24240000967</v>
      </c>
      <c r="H971" s="15">
        <v>45509</v>
      </c>
      <c r="I971" s="15">
        <v>45532</v>
      </c>
      <c r="J971" s="69" t="s">
        <v>2038</v>
      </c>
      <c r="K971" s="69" t="s">
        <v>2039</v>
      </c>
      <c r="L971" s="139">
        <v>19174877.620000001</v>
      </c>
      <c r="M971" s="153" t="s">
        <v>30</v>
      </c>
      <c r="N971" s="38"/>
    </row>
    <row r="972" spans="1:14" x14ac:dyDescent="0.25">
      <c r="A972" s="220">
        <v>961</v>
      </c>
      <c r="B972" s="153">
        <v>2401</v>
      </c>
      <c r="C972" s="68" t="s">
        <v>1792</v>
      </c>
      <c r="D972" s="121">
        <v>2401104677</v>
      </c>
      <c r="E972" s="135">
        <v>45504</v>
      </c>
      <c r="F972" s="37" t="s">
        <v>1882</v>
      </c>
      <c r="G972" s="121">
        <v>24240000993</v>
      </c>
      <c r="H972" s="154"/>
      <c r="I972" s="153"/>
      <c r="J972" s="179" t="s">
        <v>1990</v>
      </c>
      <c r="K972" s="15">
        <v>45516</v>
      </c>
      <c r="L972" s="139">
        <v>304040.2</v>
      </c>
      <c r="M972" s="153"/>
    </row>
    <row r="973" spans="1:14" ht="26.25" x14ac:dyDescent="0.25">
      <c r="A973" s="220">
        <v>962</v>
      </c>
      <c r="B973" s="153">
        <v>2401</v>
      </c>
      <c r="C973" s="68" t="s">
        <v>1793</v>
      </c>
      <c r="D973" s="121">
        <v>2401107503</v>
      </c>
      <c r="E973" s="135">
        <v>45504</v>
      </c>
      <c r="F973" s="37" t="s">
        <v>88</v>
      </c>
      <c r="G973" s="121">
        <v>24240000989</v>
      </c>
      <c r="H973" s="154"/>
      <c r="I973" s="153"/>
      <c r="J973" s="179" t="s">
        <v>1964</v>
      </c>
      <c r="K973" s="15">
        <v>45516</v>
      </c>
      <c r="L973" s="139">
        <v>62456.02</v>
      </c>
      <c r="M973" s="153"/>
    </row>
    <row r="974" spans="1:14" x14ac:dyDescent="0.25">
      <c r="A974" s="220">
        <v>963</v>
      </c>
      <c r="B974" s="153">
        <v>2401</v>
      </c>
      <c r="C974" s="68" t="s">
        <v>1794</v>
      </c>
      <c r="D974" s="121">
        <v>2401107511</v>
      </c>
      <c r="E974" s="135">
        <v>45504</v>
      </c>
      <c r="F974" s="37" t="s">
        <v>1883</v>
      </c>
      <c r="G974" s="121">
        <v>24240000978</v>
      </c>
      <c r="H974" s="154"/>
      <c r="I974" s="153"/>
      <c r="J974" s="179" t="s">
        <v>1981</v>
      </c>
      <c r="K974" s="15">
        <v>45516</v>
      </c>
      <c r="L974" s="139">
        <v>158874.85999999999</v>
      </c>
      <c r="M974" s="153"/>
    </row>
    <row r="975" spans="1:14" x14ac:dyDescent="0.25">
      <c r="A975" s="220">
        <v>964</v>
      </c>
      <c r="B975" s="153">
        <v>2403</v>
      </c>
      <c r="C975" s="68" t="s">
        <v>1795</v>
      </c>
      <c r="D975" s="121">
        <v>2401180195</v>
      </c>
      <c r="E975" s="135">
        <v>45504</v>
      </c>
      <c r="F975" s="37" t="s">
        <v>802</v>
      </c>
      <c r="G975" s="121">
        <v>24240000969</v>
      </c>
      <c r="H975" s="154"/>
      <c r="I975" s="153"/>
      <c r="J975" s="179" t="s">
        <v>1971</v>
      </c>
      <c r="K975" s="15">
        <v>45516</v>
      </c>
      <c r="L975" s="139">
        <v>1719393.56</v>
      </c>
      <c r="M975" s="153"/>
    </row>
    <row r="976" spans="1:14" x14ac:dyDescent="0.25">
      <c r="A976" s="220">
        <v>965</v>
      </c>
      <c r="B976" s="153">
        <v>2401</v>
      </c>
      <c r="C976" s="68" t="s">
        <v>1588</v>
      </c>
      <c r="D976" s="121">
        <v>2401400205</v>
      </c>
      <c r="E976" s="135">
        <v>45504</v>
      </c>
      <c r="F976" s="37" t="s">
        <v>48</v>
      </c>
      <c r="G976" s="121">
        <v>24240000983</v>
      </c>
      <c r="H976" s="154"/>
      <c r="I976" s="153"/>
      <c r="J976" s="179" t="s">
        <v>1960</v>
      </c>
      <c r="K976" s="15">
        <v>45516</v>
      </c>
      <c r="L976" s="139">
        <v>126140</v>
      </c>
      <c r="M976" s="153" t="s">
        <v>20</v>
      </c>
    </row>
    <row r="977" spans="1:13" x14ac:dyDescent="0.25">
      <c r="A977" s="220">
        <v>966</v>
      </c>
      <c r="B977" s="153">
        <v>2402</v>
      </c>
      <c r="C977" s="68" t="s">
        <v>1796</v>
      </c>
      <c r="D977" s="121">
        <v>2402000860</v>
      </c>
      <c r="E977" s="135">
        <v>45504</v>
      </c>
      <c r="F977" s="37" t="s">
        <v>95</v>
      </c>
      <c r="G977" s="121">
        <v>24240000973</v>
      </c>
      <c r="H977" s="154"/>
      <c r="I977" s="153"/>
      <c r="J977" s="212" t="s">
        <v>1950</v>
      </c>
      <c r="K977" s="15">
        <v>45512</v>
      </c>
      <c r="L977" s="139">
        <v>23000</v>
      </c>
      <c r="M977" s="153"/>
    </row>
    <row r="978" spans="1:13" x14ac:dyDescent="0.25">
      <c r="A978" s="220">
        <v>967</v>
      </c>
      <c r="B978" s="153">
        <v>2402</v>
      </c>
      <c r="C978" s="68" t="s">
        <v>1797</v>
      </c>
      <c r="D978" s="121">
        <v>2402002239</v>
      </c>
      <c r="E978" s="135">
        <v>45504</v>
      </c>
      <c r="F978" s="37" t="s">
        <v>71</v>
      </c>
      <c r="G978" s="121">
        <v>24240000985</v>
      </c>
      <c r="H978" s="154"/>
      <c r="I978" s="153"/>
      <c r="J978" s="179" t="s">
        <v>1908</v>
      </c>
      <c r="K978" s="15">
        <v>45512</v>
      </c>
      <c r="L978" s="139">
        <v>134290.28</v>
      </c>
      <c r="M978" s="153" t="s">
        <v>20</v>
      </c>
    </row>
    <row r="979" spans="1:13" x14ac:dyDescent="0.25">
      <c r="A979" s="220">
        <v>968</v>
      </c>
      <c r="B979" s="153">
        <v>2403</v>
      </c>
      <c r="C979" s="68" t="s">
        <v>1799</v>
      </c>
      <c r="D979" s="121">
        <v>2403003364</v>
      </c>
      <c r="E979" s="135">
        <v>45504</v>
      </c>
      <c r="F979" s="37" t="s">
        <v>24</v>
      </c>
      <c r="G979" s="121">
        <v>24240000981</v>
      </c>
      <c r="H979" s="154"/>
      <c r="I979" s="153"/>
      <c r="J979" s="179" t="s">
        <v>1975</v>
      </c>
      <c r="K979" s="15">
        <v>45516</v>
      </c>
      <c r="L979" s="139">
        <v>94169.37</v>
      </c>
      <c r="M979" s="202"/>
    </row>
    <row r="980" spans="1:13" x14ac:dyDescent="0.25">
      <c r="A980" s="220">
        <v>969</v>
      </c>
      <c r="B980" s="153">
        <v>2403</v>
      </c>
      <c r="C980" s="68" t="s">
        <v>1800</v>
      </c>
      <c r="D980" s="121">
        <v>2403009193</v>
      </c>
      <c r="E980" s="135">
        <v>45504</v>
      </c>
      <c r="F980" s="37" t="s">
        <v>24</v>
      </c>
      <c r="G980" s="121">
        <v>24240000986</v>
      </c>
      <c r="H980" s="154"/>
      <c r="I980" s="153"/>
      <c r="J980" s="179" t="s">
        <v>1989</v>
      </c>
      <c r="K980" s="15">
        <v>45516</v>
      </c>
      <c r="L980" s="139">
        <v>55497.59</v>
      </c>
      <c r="M980" s="153"/>
    </row>
    <row r="981" spans="1:13" x14ac:dyDescent="0.25">
      <c r="A981" s="220">
        <v>970</v>
      </c>
      <c r="B981" s="153">
        <v>2403</v>
      </c>
      <c r="C981" s="68" t="s">
        <v>1801</v>
      </c>
      <c r="D981" s="121">
        <v>2403015719</v>
      </c>
      <c r="E981" s="135">
        <v>45504</v>
      </c>
      <c r="F981" s="37" t="s">
        <v>154</v>
      </c>
      <c r="G981" s="121">
        <v>24240000971</v>
      </c>
      <c r="H981" s="154"/>
      <c r="I981" s="153"/>
      <c r="J981" s="179" t="s">
        <v>2018</v>
      </c>
      <c r="K981" s="15">
        <v>45517</v>
      </c>
      <c r="L981" s="139">
        <v>2753486.74</v>
      </c>
      <c r="M981" s="153"/>
    </row>
    <row r="982" spans="1:13" x14ac:dyDescent="0.25">
      <c r="A982" s="220">
        <v>971</v>
      </c>
      <c r="B982" s="153">
        <v>2402</v>
      </c>
      <c r="C982" s="68" t="s">
        <v>1803</v>
      </c>
      <c r="D982" s="121">
        <v>2406084916</v>
      </c>
      <c r="E982" s="135">
        <v>45504</v>
      </c>
      <c r="F982" s="37" t="s">
        <v>75</v>
      </c>
      <c r="G982" s="121">
        <v>24240000991</v>
      </c>
      <c r="H982" s="154"/>
      <c r="I982" s="153"/>
      <c r="J982" s="179" t="s">
        <v>1994</v>
      </c>
      <c r="K982" s="15">
        <v>45516</v>
      </c>
      <c r="L982" s="139">
        <v>94342.26</v>
      </c>
      <c r="M982" s="153" t="s">
        <v>20</v>
      </c>
    </row>
    <row r="983" spans="1:13" x14ac:dyDescent="0.25">
      <c r="A983" s="220">
        <v>972</v>
      </c>
      <c r="B983" s="153">
        <v>2409</v>
      </c>
      <c r="C983" s="68" t="s">
        <v>1806</v>
      </c>
      <c r="D983" s="121">
        <v>2407707735</v>
      </c>
      <c r="E983" s="135">
        <v>45504</v>
      </c>
      <c r="F983" s="37" t="s">
        <v>364</v>
      </c>
      <c r="G983" s="121">
        <v>24240000990</v>
      </c>
      <c r="H983" s="154"/>
      <c r="I983" s="153"/>
      <c r="J983" s="179" t="s">
        <v>1988</v>
      </c>
      <c r="K983" s="15">
        <v>45516</v>
      </c>
      <c r="L983" s="139">
        <v>18765.64</v>
      </c>
      <c r="M983" s="153"/>
    </row>
    <row r="984" spans="1:13" x14ac:dyDescent="0.25">
      <c r="A984" s="220">
        <v>973</v>
      </c>
      <c r="B984" s="153">
        <v>2409</v>
      </c>
      <c r="C984" s="68" t="s">
        <v>1807</v>
      </c>
      <c r="D984" s="121">
        <v>2409141241</v>
      </c>
      <c r="E984" s="135">
        <v>45504</v>
      </c>
      <c r="F984" s="37" t="s">
        <v>268</v>
      </c>
      <c r="G984" s="121">
        <v>24240000994</v>
      </c>
      <c r="H984" s="154"/>
      <c r="I984" s="153"/>
      <c r="J984" s="179" t="s">
        <v>1860</v>
      </c>
      <c r="K984" s="15">
        <v>45510</v>
      </c>
      <c r="L984" s="139">
        <v>10274.08</v>
      </c>
      <c r="M984" s="153" t="s">
        <v>20</v>
      </c>
    </row>
    <row r="985" spans="1:13" x14ac:dyDescent="0.25">
      <c r="A985" s="220">
        <v>974</v>
      </c>
      <c r="B985" s="153">
        <v>2402</v>
      </c>
      <c r="C985" s="68" t="s">
        <v>1808</v>
      </c>
      <c r="D985" s="121">
        <v>2410743361</v>
      </c>
      <c r="E985" s="135">
        <v>45504</v>
      </c>
      <c r="F985" s="37" t="s">
        <v>841</v>
      </c>
      <c r="G985" s="121">
        <v>24240000982</v>
      </c>
      <c r="H985" s="165"/>
      <c r="I985" s="163"/>
      <c r="J985" s="178" t="s">
        <v>1905</v>
      </c>
      <c r="K985" s="15">
        <v>45511</v>
      </c>
      <c r="L985" s="139">
        <v>823996.8</v>
      </c>
      <c r="M985" s="163"/>
    </row>
    <row r="986" spans="1:13" x14ac:dyDescent="0.25">
      <c r="A986" s="220">
        <v>975</v>
      </c>
      <c r="B986" s="153">
        <v>2401</v>
      </c>
      <c r="C986" s="68" t="s">
        <v>760</v>
      </c>
      <c r="D986" s="121">
        <v>2401112963</v>
      </c>
      <c r="E986" s="135">
        <v>45504</v>
      </c>
      <c r="F986" s="37" t="s">
        <v>151</v>
      </c>
      <c r="G986" s="121">
        <v>24240001007</v>
      </c>
      <c r="H986" s="165"/>
      <c r="I986" s="163"/>
      <c r="J986" s="178" t="s">
        <v>1895</v>
      </c>
      <c r="K986" s="15">
        <v>45511</v>
      </c>
      <c r="L986" s="139">
        <v>1623781.54</v>
      </c>
      <c r="M986" s="163"/>
    </row>
    <row r="987" spans="1:13" x14ac:dyDescent="0.25">
      <c r="A987" s="220">
        <v>976</v>
      </c>
      <c r="B987" s="153">
        <v>2402</v>
      </c>
      <c r="C987" s="68" t="s">
        <v>1809</v>
      </c>
      <c r="D987" s="121">
        <v>2406064022</v>
      </c>
      <c r="E987" s="135">
        <v>45504</v>
      </c>
      <c r="F987" s="37" t="s">
        <v>823</v>
      </c>
      <c r="G987" s="121">
        <v>24240001006</v>
      </c>
      <c r="H987" s="165"/>
      <c r="I987" s="163"/>
      <c r="J987" s="178" t="s">
        <v>1906</v>
      </c>
      <c r="K987" s="15">
        <v>45511</v>
      </c>
      <c r="L987" s="139">
        <v>264576</v>
      </c>
      <c r="M987" s="163"/>
    </row>
    <row r="988" spans="1:13" x14ac:dyDescent="0.25">
      <c r="A988" s="220">
        <v>977</v>
      </c>
      <c r="B988" s="153">
        <v>2411</v>
      </c>
      <c r="C988" s="68" t="s">
        <v>1814</v>
      </c>
      <c r="D988" s="121">
        <v>2411380018</v>
      </c>
      <c r="E988" s="135">
        <v>45504</v>
      </c>
      <c r="F988" s="37" t="s">
        <v>1884</v>
      </c>
      <c r="G988" s="121">
        <v>24240001004</v>
      </c>
      <c r="H988" s="154"/>
      <c r="I988" s="153"/>
      <c r="J988" s="179" t="s">
        <v>2000</v>
      </c>
      <c r="K988" s="15">
        <v>45516</v>
      </c>
      <c r="L988" s="139">
        <v>36015.379999999997</v>
      </c>
      <c r="M988" s="153"/>
    </row>
    <row r="989" spans="1:13" x14ac:dyDescent="0.25">
      <c r="A989" s="220">
        <v>978</v>
      </c>
      <c r="B989" s="153">
        <v>2411</v>
      </c>
      <c r="C989" s="68" t="s">
        <v>1815</v>
      </c>
      <c r="D989" s="121">
        <v>2411380219</v>
      </c>
      <c r="E989" s="135">
        <v>45504</v>
      </c>
      <c r="F989" s="37" t="s">
        <v>160</v>
      </c>
      <c r="G989" s="121">
        <v>24240001002</v>
      </c>
      <c r="H989" s="154"/>
      <c r="I989" s="153"/>
      <c r="J989" s="179" t="s">
        <v>1944</v>
      </c>
      <c r="K989" s="15">
        <v>45512</v>
      </c>
      <c r="L989" s="139">
        <v>37475.53</v>
      </c>
      <c r="M989" s="153" t="s">
        <v>20</v>
      </c>
    </row>
    <row r="990" spans="1:13" x14ac:dyDescent="0.25">
      <c r="A990" s="220">
        <v>979</v>
      </c>
      <c r="B990" s="153">
        <v>2411</v>
      </c>
      <c r="C990" s="68" t="s">
        <v>1816</v>
      </c>
      <c r="D990" s="121">
        <v>2411380256</v>
      </c>
      <c r="E990" s="135">
        <v>45504</v>
      </c>
      <c r="F990" s="37" t="s">
        <v>592</v>
      </c>
      <c r="G990" s="121">
        <v>24240001003</v>
      </c>
      <c r="H990" s="154"/>
      <c r="I990" s="153"/>
      <c r="J990" s="179" t="s">
        <v>1949</v>
      </c>
      <c r="K990" s="15">
        <v>45512</v>
      </c>
      <c r="L990" s="139">
        <v>56363.07</v>
      </c>
      <c r="M990" s="153"/>
    </row>
    <row r="991" spans="1:13" x14ac:dyDescent="0.25">
      <c r="A991" s="220">
        <v>980</v>
      </c>
      <c r="B991" s="153">
        <v>2411</v>
      </c>
      <c r="C991" s="68" t="s">
        <v>1817</v>
      </c>
      <c r="D991" s="121">
        <v>2411530019</v>
      </c>
      <c r="E991" s="135">
        <v>45504</v>
      </c>
      <c r="F991" s="37" t="s">
        <v>275</v>
      </c>
      <c r="G991" s="121">
        <v>24240001005</v>
      </c>
      <c r="H991" s="154"/>
      <c r="I991" s="153"/>
      <c r="J991" s="179" t="s">
        <v>2011</v>
      </c>
      <c r="K991" s="15">
        <v>45517</v>
      </c>
      <c r="L991" s="139">
        <v>402213.73</v>
      </c>
      <c r="M991" s="153"/>
    </row>
    <row r="992" spans="1:13" x14ac:dyDescent="0.25">
      <c r="A992" s="220">
        <v>981</v>
      </c>
      <c r="B992" s="153">
        <v>2411</v>
      </c>
      <c r="C992" s="68" t="s">
        <v>1818</v>
      </c>
      <c r="D992" s="121">
        <v>2411530276</v>
      </c>
      <c r="E992" s="135">
        <v>45504</v>
      </c>
      <c r="F992" s="37" t="s">
        <v>830</v>
      </c>
      <c r="G992" s="121">
        <v>24240001001</v>
      </c>
      <c r="H992" s="154"/>
      <c r="I992" s="153"/>
      <c r="J992" s="179" t="s">
        <v>1982</v>
      </c>
      <c r="K992" s="15">
        <v>45516</v>
      </c>
      <c r="L992" s="139">
        <v>108960</v>
      </c>
      <c r="M992" s="153" t="s">
        <v>20</v>
      </c>
    </row>
    <row r="993" spans="1:13" x14ac:dyDescent="0.25">
      <c r="A993" s="220">
        <v>982</v>
      </c>
      <c r="B993" s="153">
        <v>2411</v>
      </c>
      <c r="C993" s="68" t="s">
        <v>1819</v>
      </c>
      <c r="D993" s="121">
        <v>2411531114</v>
      </c>
      <c r="E993" s="135">
        <v>45504</v>
      </c>
      <c r="F993" s="37" t="s">
        <v>1194</v>
      </c>
      <c r="G993" s="121">
        <v>24240000999</v>
      </c>
      <c r="H993" s="154"/>
      <c r="I993" s="153"/>
      <c r="J993" s="179" t="s">
        <v>1843</v>
      </c>
      <c r="K993" s="15">
        <v>45510</v>
      </c>
      <c r="L993" s="139">
        <v>18053.830000000002</v>
      </c>
      <c r="M993" s="153"/>
    </row>
    <row r="994" spans="1:13" x14ac:dyDescent="0.25">
      <c r="A994" s="220">
        <v>983</v>
      </c>
      <c r="B994" s="153">
        <v>2407</v>
      </c>
      <c r="C994" s="68" t="s">
        <v>1712</v>
      </c>
      <c r="D994" s="121">
        <v>2407701360</v>
      </c>
      <c r="E994" s="135">
        <v>45504</v>
      </c>
      <c r="F994" s="37" t="s">
        <v>220</v>
      </c>
      <c r="G994" s="121">
        <v>24240000970</v>
      </c>
      <c r="H994" s="165"/>
      <c r="I994" s="163"/>
      <c r="J994" s="178" t="s">
        <v>1900</v>
      </c>
      <c r="K994" s="15">
        <v>45511</v>
      </c>
      <c r="L994" s="139">
        <v>137655</v>
      </c>
      <c r="M994" s="170"/>
    </row>
    <row r="995" spans="1:13" x14ac:dyDescent="0.25">
      <c r="A995" s="220">
        <v>984</v>
      </c>
      <c r="B995" s="179">
        <v>2403</v>
      </c>
      <c r="C995" s="68" t="s">
        <v>1885</v>
      </c>
      <c r="D995" s="121">
        <v>2402110992</v>
      </c>
      <c r="E995" s="135">
        <v>45504</v>
      </c>
      <c r="F995" s="179" t="s">
        <v>1713</v>
      </c>
      <c r="G995" s="121">
        <v>24240001019</v>
      </c>
      <c r="H995" s="182"/>
      <c r="I995" s="179"/>
      <c r="J995" s="190" t="s">
        <v>2015</v>
      </c>
      <c r="K995" s="222">
        <v>45517</v>
      </c>
      <c r="L995" s="191">
        <v>17402.689999999999</v>
      </c>
      <c r="M995" s="190"/>
    </row>
    <row r="996" spans="1:13" x14ac:dyDescent="0.25">
      <c r="A996" s="220">
        <v>985</v>
      </c>
      <c r="B996" s="179">
        <v>2403</v>
      </c>
      <c r="C996" s="68" t="s">
        <v>1886</v>
      </c>
      <c r="D996" s="121">
        <v>2403002688</v>
      </c>
      <c r="E996" s="135">
        <v>45504</v>
      </c>
      <c r="F996" s="179" t="s">
        <v>312</v>
      </c>
      <c r="G996" s="121">
        <v>24240001015</v>
      </c>
      <c r="H996" s="182"/>
      <c r="I996" s="179"/>
      <c r="J996" s="179" t="s">
        <v>1965</v>
      </c>
      <c r="K996" s="15">
        <v>45516</v>
      </c>
      <c r="L996" s="139">
        <v>20896.27</v>
      </c>
      <c r="M996" s="179"/>
    </row>
    <row r="997" spans="1:13" ht="26.25" x14ac:dyDescent="0.25">
      <c r="A997" s="220">
        <v>986</v>
      </c>
      <c r="B997" s="179">
        <v>2403</v>
      </c>
      <c r="C997" s="68" t="s">
        <v>1887</v>
      </c>
      <c r="D997" s="121">
        <v>2403003520</v>
      </c>
      <c r="E997" s="135">
        <v>45504</v>
      </c>
      <c r="F997" s="179" t="s">
        <v>1342</v>
      </c>
      <c r="G997" s="121">
        <v>24240001008</v>
      </c>
      <c r="H997" s="182"/>
      <c r="I997" s="179"/>
      <c r="J997" s="179" t="s">
        <v>1984</v>
      </c>
      <c r="K997" s="15">
        <v>45516</v>
      </c>
      <c r="L997" s="139">
        <v>68501.97</v>
      </c>
      <c r="M997" s="179" t="s">
        <v>20</v>
      </c>
    </row>
    <row r="998" spans="1:13" ht="26.25" x14ac:dyDescent="0.25">
      <c r="A998" s="220">
        <v>987</v>
      </c>
      <c r="B998" s="179">
        <v>2403</v>
      </c>
      <c r="C998" s="68" t="s">
        <v>1888</v>
      </c>
      <c r="D998" s="121">
        <v>2403003764</v>
      </c>
      <c r="E998" s="135">
        <v>45504</v>
      </c>
      <c r="F998" s="37" t="s">
        <v>225</v>
      </c>
      <c r="G998" s="121">
        <v>24240001018</v>
      </c>
      <c r="H998" s="182"/>
      <c r="I998" s="179"/>
      <c r="J998" s="179" t="s">
        <v>1966</v>
      </c>
      <c r="K998" s="15">
        <v>45516</v>
      </c>
      <c r="L998" s="139">
        <v>1750</v>
      </c>
      <c r="M998" s="179"/>
    </row>
    <row r="999" spans="1:13" x14ac:dyDescent="0.25">
      <c r="A999" s="220">
        <v>988</v>
      </c>
      <c r="B999" s="179">
        <v>2403</v>
      </c>
      <c r="C999" s="68" t="s">
        <v>1889</v>
      </c>
      <c r="D999" s="121">
        <v>2403007495</v>
      </c>
      <c r="E999" s="135">
        <v>45504</v>
      </c>
      <c r="F999" s="37" t="s">
        <v>1714</v>
      </c>
      <c r="G999" s="121">
        <v>24240001010</v>
      </c>
      <c r="H999" s="182"/>
      <c r="I999" s="179"/>
      <c r="J999" s="179" t="s">
        <v>1963</v>
      </c>
      <c r="K999" s="15">
        <v>45516</v>
      </c>
      <c r="L999" s="139">
        <v>18700</v>
      </c>
      <c r="M999" s="179"/>
    </row>
    <row r="1000" spans="1:13" x14ac:dyDescent="0.25">
      <c r="A1000" s="220">
        <v>989</v>
      </c>
      <c r="B1000" s="179">
        <v>2403</v>
      </c>
      <c r="C1000" s="68" t="s">
        <v>1890</v>
      </c>
      <c r="D1000" s="121">
        <v>2403018237</v>
      </c>
      <c r="E1000" s="135">
        <v>45504</v>
      </c>
      <c r="F1000" s="37" t="s">
        <v>720</v>
      </c>
      <c r="G1000" s="121">
        <v>24240001017</v>
      </c>
      <c r="H1000" s="182"/>
      <c r="I1000" s="179"/>
      <c r="J1000" s="179" t="s">
        <v>1967</v>
      </c>
      <c r="K1000" s="15">
        <v>45516</v>
      </c>
      <c r="L1000" s="139">
        <v>26972.54</v>
      </c>
      <c r="M1000" s="179"/>
    </row>
    <row r="1001" spans="1:13" x14ac:dyDescent="0.25">
      <c r="A1001" s="220">
        <v>990</v>
      </c>
      <c r="B1001" s="179">
        <v>2403</v>
      </c>
      <c r="C1001" s="68" t="s">
        <v>1891</v>
      </c>
      <c r="D1001" s="121">
        <v>2403027360</v>
      </c>
      <c r="E1001" s="135">
        <v>45504</v>
      </c>
      <c r="F1001" s="37" t="s">
        <v>849</v>
      </c>
      <c r="G1001" s="121">
        <v>24240001009</v>
      </c>
      <c r="H1001" s="182"/>
      <c r="I1001" s="179"/>
      <c r="J1001" s="179" t="s">
        <v>1983</v>
      </c>
      <c r="K1001" s="15">
        <v>45516</v>
      </c>
      <c r="L1001" s="139">
        <v>67294.509999999995</v>
      </c>
      <c r="M1001" s="179" t="s">
        <v>20</v>
      </c>
    </row>
    <row r="1002" spans="1:13" x14ac:dyDescent="0.25">
      <c r="A1002" s="220">
        <v>991</v>
      </c>
      <c r="B1002" s="178">
        <v>2403</v>
      </c>
      <c r="C1002" s="35" t="s">
        <v>1923</v>
      </c>
      <c r="D1002" s="178">
        <v>2403002111</v>
      </c>
      <c r="E1002" s="135">
        <v>45504</v>
      </c>
      <c r="F1002" s="178" t="s">
        <v>225</v>
      </c>
      <c r="G1002" s="178">
        <v>24240001024</v>
      </c>
      <c r="H1002" s="181"/>
      <c r="I1002" s="178"/>
      <c r="J1002" s="178" t="s">
        <v>1924</v>
      </c>
      <c r="K1002" s="15">
        <v>45512</v>
      </c>
      <c r="L1002" s="59">
        <v>124307.5</v>
      </c>
      <c r="M1002" s="178" t="s">
        <v>20</v>
      </c>
    </row>
    <row r="1003" spans="1:13" x14ac:dyDescent="0.25">
      <c r="A1003" s="220">
        <v>992</v>
      </c>
      <c r="B1003" s="178">
        <v>2401</v>
      </c>
      <c r="C1003" s="35" t="s">
        <v>1804</v>
      </c>
      <c r="D1003" s="178">
        <v>2407000090</v>
      </c>
      <c r="E1003" s="135">
        <v>45504</v>
      </c>
      <c r="F1003" s="178" t="s">
        <v>849</v>
      </c>
      <c r="G1003" s="178">
        <v>24240000975</v>
      </c>
      <c r="H1003" s="181"/>
      <c r="I1003" s="178"/>
      <c r="J1003" s="178" t="s">
        <v>1925</v>
      </c>
      <c r="K1003" s="15">
        <v>45512</v>
      </c>
      <c r="L1003" s="59">
        <v>11250</v>
      </c>
      <c r="M1003" s="178" t="s">
        <v>20</v>
      </c>
    </row>
    <row r="1004" spans="1:13" x14ac:dyDescent="0.25">
      <c r="A1004" s="220">
        <v>993</v>
      </c>
      <c r="B1004" s="178">
        <v>2401</v>
      </c>
      <c r="C1004" s="35" t="s">
        <v>1802</v>
      </c>
      <c r="D1004" s="178">
        <v>2403022238</v>
      </c>
      <c r="E1004" s="135">
        <v>45504</v>
      </c>
      <c r="F1004" s="178" t="s">
        <v>315</v>
      </c>
      <c r="G1004" s="178">
        <v>24240000972</v>
      </c>
      <c r="H1004" s="181"/>
      <c r="I1004" s="178"/>
      <c r="J1004" s="178" t="s">
        <v>1926</v>
      </c>
      <c r="K1004" s="15">
        <v>45512</v>
      </c>
      <c r="L1004" s="59">
        <v>634370</v>
      </c>
      <c r="M1004" s="178" t="s">
        <v>20</v>
      </c>
    </row>
    <row r="1005" spans="1:13" x14ac:dyDescent="0.25">
      <c r="A1005" s="220">
        <v>994</v>
      </c>
      <c r="B1005" s="178">
        <v>2403</v>
      </c>
      <c r="C1005" s="35" t="s">
        <v>1805</v>
      </c>
      <c r="D1005" s="178">
        <v>2407704418</v>
      </c>
      <c r="E1005" s="135">
        <v>45504</v>
      </c>
      <c r="F1005" s="178" t="s">
        <v>1154</v>
      </c>
      <c r="G1005" s="178">
        <v>24240000992</v>
      </c>
      <c r="H1005" s="181"/>
      <c r="I1005" s="178"/>
      <c r="J1005" s="178" t="s">
        <v>1927</v>
      </c>
      <c r="K1005" s="15">
        <v>45512</v>
      </c>
      <c r="L1005" s="59">
        <v>1267937.21</v>
      </c>
      <c r="M1005" s="178" t="s">
        <v>20</v>
      </c>
    </row>
    <row r="1006" spans="1:13" x14ac:dyDescent="0.25">
      <c r="A1006" s="220">
        <v>995</v>
      </c>
      <c r="B1006" s="178">
        <v>2403</v>
      </c>
      <c r="C1006" s="35" t="s">
        <v>1893</v>
      </c>
      <c r="D1006" s="178">
        <v>2403039593</v>
      </c>
      <c r="E1006" s="135">
        <v>45504</v>
      </c>
      <c r="F1006" s="178" t="s">
        <v>569</v>
      </c>
      <c r="G1006" s="178">
        <v>24240001012</v>
      </c>
      <c r="H1006" s="181"/>
      <c r="I1006" s="178"/>
      <c r="J1006" s="178" t="s">
        <v>1928</v>
      </c>
      <c r="K1006" s="15">
        <v>45512</v>
      </c>
      <c r="L1006" s="62">
        <v>132575.26999999999</v>
      </c>
      <c r="M1006" s="178" t="s">
        <v>20</v>
      </c>
    </row>
    <row r="1007" spans="1:13" x14ac:dyDescent="0.25">
      <c r="A1007" s="220">
        <v>996</v>
      </c>
      <c r="B1007" s="178">
        <v>2403</v>
      </c>
      <c r="C1007" s="35" t="s">
        <v>1892</v>
      </c>
      <c r="D1007" s="178">
        <v>2403032994</v>
      </c>
      <c r="E1007" s="135">
        <v>45504</v>
      </c>
      <c r="F1007" s="178" t="s">
        <v>116</v>
      </c>
      <c r="G1007" s="178">
        <v>24240001016</v>
      </c>
      <c r="H1007" s="181"/>
      <c r="I1007" s="178"/>
      <c r="J1007" s="178" t="s">
        <v>1929</v>
      </c>
      <c r="K1007" s="15">
        <v>45512</v>
      </c>
      <c r="L1007" s="59">
        <v>28024.6</v>
      </c>
      <c r="M1007" s="178" t="s">
        <v>20</v>
      </c>
    </row>
    <row r="1008" spans="1:13" x14ac:dyDescent="0.25">
      <c r="A1008" s="220">
        <v>997</v>
      </c>
      <c r="B1008" s="178">
        <v>2401</v>
      </c>
      <c r="C1008" s="35" t="s">
        <v>1491</v>
      </c>
      <c r="D1008" s="178">
        <v>2401411633</v>
      </c>
      <c r="E1008" s="135">
        <v>45504</v>
      </c>
      <c r="F1008" s="36" t="s">
        <v>868</v>
      </c>
      <c r="G1008" s="178">
        <v>24240000815</v>
      </c>
      <c r="H1008" s="181"/>
      <c r="I1008" s="178"/>
      <c r="J1008" s="203" t="s">
        <v>1987</v>
      </c>
      <c r="K1008" s="201">
        <v>45516</v>
      </c>
      <c r="L1008" s="62">
        <v>56569.67</v>
      </c>
      <c r="M1008" s="70"/>
    </row>
    <row r="1009" spans="1:14" x14ac:dyDescent="0.25">
      <c r="A1009" s="220">
        <v>998</v>
      </c>
      <c r="B1009" s="178">
        <v>2401</v>
      </c>
      <c r="C1009" s="35" t="s">
        <v>328</v>
      </c>
      <c r="D1009" s="178">
        <v>2401110280</v>
      </c>
      <c r="E1009" s="135">
        <v>45504</v>
      </c>
      <c r="F1009" s="36" t="s">
        <v>1327</v>
      </c>
      <c r="G1009" s="178">
        <v>24240000899</v>
      </c>
      <c r="H1009" s="181"/>
      <c r="I1009" s="178"/>
      <c r="J1009" s="178" t="s">
        <v>1935</v>
      </c>
      <c r="K1009" s="15">
        <v>45512</v>
      </c>
      <c r="L1009" s="59">
        <v>1316012.51</v>
      </c>
      <c r="M1009" s="178"/>
    </row>
    <row r="1010" spans="1:14" x14ac:dyDescent="0.25">
      <c r="A1010" s="220">
        <v>999</v>
      </c>
      <c r="B1010" s="178">
        <v>2403</v>
      </c>
      <c r="C1010" s="35" t="s">
        <v>1798</v>
      </c>
      <c r="D1010" s="178">
        <v>2403000659</v>
      </c>
      <c r="E1010" s="135">
        <v>45504</v>
      </c>
      <c r="F1010" s="36" t="s">
        <v>875</v>
      </c>
      <c r="G1010" s="178">
        <v>24240000996</v>
      </c>
      <c r="H1010" s="181"/>
      <c r="I1010" s="178"/>
      <c r="J1010" s="178" t="s">
        <v>1942</v>
      </c>
      <c r="K1010" s="15">
        <v>45512</v>
      </c>
      <c r="L1010" s="59">
        <v>187474.35</v>
      </c>
      <c r="M1010" s="178"/>
    </row>
    <row r="1011" spans="1:14" x14ac:dyDescent="0.25">
      <c r="A1011" s="220">
        <v>1000</v>
      </c>
      <c r="B1011" s="185">
        <v>2403</v>
      </c>
      <c r="C1011" s="188" t="s">
        <v>1957</v>
      </c>
      <c r="D1011" s="185">
        <v>2403027252</v>
      </c>
      <c r="E1011" s="207">
        <v>45504</v>
      </c>
      <c r="F1011" s="189" t="s">
        <v>1338</v>
      </c>
      <c r="G1011" s="185">
        <v>24240001020</v>
      </c>
      <c r="H1011" s="186"/>
      <c r="I1011" s="185"/>
      <c r="J1011" s="171" t="s">
        <v>1968</v>
      </c>
      <c r="K1011" s="201">
        <v>45516</v>
      </c>
      <c r="L1011" s="9">
        <v>64248.79</v>
      </c>
      <c r="M1011" s="70"/>
    </row>
    <row r="1012" spans="1:14" x14ac:dyDescent="0.25">
      <c r="A1012" s="220">
        <v>1001</v>
      </c>
      <c r="B1012" s="86">
        <v>2403</v>
      </c>
      <c r="C1012" s="198" t="s">
        <v>1563</v>
      </c>
      <c r="D1012" s="195">
        <v>2403014118</v>
      </c>
      <c r="E1012" s="199">
        <v>45504</v>
      </c>
      <c r="F1012" s="36" t="s">
        <v>1788</v>
      </c>
      <c r="G1012" s="195">
        <v>24240001027</v>
      </c>
      <c r="H1012" s="78"/>
      <c r="I1012" s="86"/>
      <c r="J1012" s="187" t="s">
        <v>2001</v>
      </c>
      <c r="K1012" s="214">
        <v>45516</v>
      </c>
      <c r="L1012" s="215">
        <v>7468.71</v>
      </c>
      <c r="M1012" s="192"/>
    </row>
    <row r="1013" spans="1:14" x14ac:dyDescent="0.25">
      <c r="A1013" s="220">
        <v>1002</v>
      </c>
      <c r="B1013" s="86">
        <v>2407</v>
      </c>
      <c r="C1013" s="205" t="s">
        <v>1969</v>
      </c>
      <c r="D1013" s="204">
        <v>2403007771</v>
      </c>
      <c r="E1013" s="206">
        <v>45504</v>
      </c>
      <c r="F1013" s="86" t="s">
        <v>1432</v>
      </c>
      <c r="G1013" s="204">
        <v>24240001022</v>
      </c>
      <c r="H1013" s="78"/>
      <c r="I1013" s="86"/>
      <c r="J1013" s="171" t="s">
        <v>1970</v>
      </c>
      <c r="K1013" s="201">
        <v>45516</v>
      </c>
      <c r="L1013" s="9">
        <v>24382.46</v>
      </c>
      <c r="M1013" s="70"/>
    </row>
    <row r="1014" spans="1:14" x14ac:dyDescent="0.25">
      <c r="A1014" s="220">
        <v>1003</v>
      </c>
      <c r="B1014" s="86">
        <v>2403</v>
      </c>
      <c r="C1014" s="205" t="s">
        <v>1985</v>
      </c>
      <c r="D1014" s="204">
        <v>2404510395</v>
      </c>
      <c r="E1014" s="206">
        <v>45504</v>
      </c>
      <c r="F1014" s="86" t="s">
        <v>1420</v>
      </c>
      <c r="G1014" s="204">
        <v>24240001026</v>
      </c>
      <c r="H1014" s="78"/>
      <c r="I1014" s="86"/>
      <c r="J1014" s="171" t="s">
        <v>1986</v>
      </c>
      <c r="K1014" s="201">
        <v>45516</v>
      </c>
      <c r="L1014" s="9">
        <v>42647.35</v>
      </c>
      <c r="M1014" s="70"/>
    </row>
    <row r="1015" spans="1:14" x14ac:dyDescent="0.25">
      <c r="A1015" s="220">
        <v>1004</v>
      </c>
      <c r="B1015" s="86">
        <v>2403</v>
      </c>
      <c r="C1015" s="205" t="s">
        <v>1991</v>
      </c>
      <c r="D1015" s="204">
        <v>2402540153</v>
      </c>
      <c r="E1015" s="206">
        <v>45504</v>
      </c>
      <c r="F1015" s="86" t="s">
        <v>1728</v>
      </c>
      <c r="G1015" s="204">
        <v>24240001029</v>
      </c>
      <c r="H1015" s="78"/>
      <c r="I1015" s="86"/>
      <c r="J1015" s="171" t="s">
        <v>2024</v>
      </c>
      <c r="K1015" s="223">
        <v>45518</v>
      </c>
      <c r="L1015" s="16">
        <v>156339.34</v>
      </c>
      <c r="M1015" s="70"/>
    </row>
    <row r="1016" spans="1:14" x14ac:dyDescent="0.25">
      <c r="A1016" s="220">
        <v>1005</v>
      </c>
      <c r="B1016" s="86">
        <v>2407</v>
      </c>
      <c r="C1016" s="205" t="s">
        <v>1593</v>
      </c>
      <c r="D1016" s="86">
        <v>2403001202</v>
      </c>
      <c r="E1016" s="206">
        <v>45504</v>
      </c>
      <c r="F1016" s="86" t="s">
        <v>1296</v>
      </c>
      <c r="G1016" s="204">
        <v>24240001023</v>
      </c>
      <c r="H1016" s="78"/>
      <c r="I1016" s="86"/>
      <c r="J1016" s="171" t="s">
        <v>2023</v>
      </c>
      <c r="K1016" s="223">
        <v>45518</v>
      </c>
      <c r="L1016" s="16">
        <v>154860</v>
      </c>
      <c r="M1016" s="70"/>
    </row>
    <row r="1017" spans="1:14" x14ac:dyDescent="0.25">
      <c r="A1017" s="220">
        <v>1006</v>
      </c>
      <c r="B1017" s="86">
        <v>2402</v>
      </c>
      <c r="C1017" s="205" t="s">
        <v>1992</v>
      </c>
      <c r="D1017" s="204">
        <v>2406090096</v>
      </c>
      <c r="E1017" s="206">
        <v>45504</v>
      </c>
      <c r="F1017" s="86" t="s">
        <v>1296</v>
      </c>
      <c r="G1017" s="204">
        <v>24240001028</v>
      </c>
      <c r="H1017" s="78"/>
      <c r="I1017" s="86"/>
      <c r="J1017" s="171" t="s">
        <v>1998</v>
      </c>
      <c r="K1017" s="208">
        <v>45516</v>
      </c>
      <c r="L1017" s="9">
        <v>5310.4</v>
      </c>
      <c r="M1017" s="70"/>
    </row>
    <row r="1018" spans="1:14" x14ac:dyDescent="0.25">
      <c r="A1018" s="220">
        <v>1007</v>
      </c>
      <c r="B1018" s="86">
        <v>2403</v>
      </c>
      <c r="C1018" s="205" t="s">
        <v>1993</v>
      </c>
      <c r="D1018" s="86">
        <v>7713048820</v>
      </c>
      <c r="E1018" s="206">
        <v>45504</v>
      </c>
      <c r="F1018" s="86" t="s">
        <v>1511</v>
      </c>
      <c r="G1018" s="204">
        <v>24240001021</v>
      </c>
      <c r="H1018" s="78"/>
      <c r="I1018" s="86"/>
      <c r="J1018" s="84" t="s">
        <v>2013</v>
      </c>
      <c r="K1018" s="211">
        <v>45517</v>
      </c>
      <c r="L1018" s="16">
        <v>280124.06</v>
      </c>
      <c r="M1018" s="70"/>
    </row>
    <row r="1019" spans="1:14" x14ac:dyDescent="0.25">
      <c r="A1019" s="220">
        <v>1008</v>
      </c>
      <c r="B1019" s="179">
        <v>2407</v>
      </c>
      <c r="C1019" s="68" t="s">
        <v>1712</v>
      </c>
      <c r="D1019" s="121">
        <v>2407701360</v>
      </c>
      <c r="E1019" s="135">
        <v>45505</v>
      </c>
      <c r="F1019" s="69" t="s">
        <v>17</v>
      </c>
      <c r="G1019" s="121">
        <v>24240000964</v>
      </c>
      <c r="H1019" s="182"/>
      <c r="I1019" s="179"/>
      <c r="J1019" s="179" t="s">
        <v>1861</v>
      </c>
      <c r="K1019" s="15">
        <v>45510</v>
      </c>
      <c r="L1019" s="139">
        <v>158355</v>
      </c>
      <c r="M1019" s="179" t="s">
        <v>20</v>
      </c>
    </row>
    <row r="1020" spans="1:14" ht="26.25" x14ac:dyDescent="0.25">
      <c r="A1020" s="86">
        <v>1009</v>
      </c>
      <c r="B1020" s="86">
        <v>2402</v>
      </c>
      <c r="C1020" s="235" t="s">
        <v>1349</v>
      </c>
      <c r="D1020" s="121">
        <v>2406150062</v>
      </c>
      <c r="E1020" s="108" t="s">
        <v>2034</v>
      </c>
      <c r="F1020" s="86" t="s">
        <v>85</v>
      </c>
      <c r="G1020" s="121">
        <v>24240001032</v>
      </c>
      <c r="H1020" s="78"/>
      <c r="I1020" s="86"/>
      <c r="J1020" s="84" t="s">
        <v>2035</v>
      </c>
      <c r="K1020" s="234">
        <v>45533</v>
      </c>
      <c r="L1020" s="9">
        <v>25104.12</v>
      </c>
      <c r="M1020" s="70"/>
    </row>
    <row r="1021" spans="1:14" x14ac:dyDescent="0.25">
      <c r="A1021" s="86"/>
      <c r="B1021" s="86"/>
      <c r="C1021" s="87"/>
      <c r="D1021" s="86"/>
      <c r="E1021" s="86"/>
      <c r="F1021" s="86"/>
      <c r="G1021" s="86"/>
      <c r="H1021" s="78"/>
      <c r="I1021" s="86"/>
      <c r="J1021" s="84"/>
      <c r="K1021" s="84"/>
      <c r="L1021" s="9"/>
      <c r="M1021" s="70"/>
      <c r="N1021" s="38"/>
    </row>
    <row r="1022" spans="1:14" x14ac:dyDescent="0.25">
      <c r="A1022" s="86"/>
      <c r="B1022" s="86"/>
      <c r="C1022" s="87"/>
      <c r="D1022" s="86"/>
      <c r="E1022" s="86"/>
      <c r="F1022" s="86"/>
      <c r="G1022" s="86"/>
      <c r="H1022" s="78"/>
      <c r="I1022" s="86"/>
      <c r="J1022" s="84"/>
      <c r="K1022" s="84"/>
      <c r="L1022" s="9"/>
      <c r="M1022" s="70"/>
    </row>
    <row r="1023" spans="1:14" x14ac:dyDescent="0.25">
      <c r="A1023" s="86"/>
      <c r="B1023" s="86"/>
      <c r="C1023" s="87"/>
      <c r="D1023" s="86"/>
      <c r="E1023" s="86"/>
      <c r="F1023" s="86"/>
      <c r="G1023" s="86"/>
      <c r="H1023" s="78"/>
      <c r="I1023" s="86"/>
      <c r="J1023" s="84"/>
      <c r="K1023" s="84"/>
      <c r="L1023" s="9"/>
      <c r="M1023" s="70"/>
    </row>
    <row r="1024" spans="1:14" x14ac:dyDescent="0.25">
      <c r="A1024" s="86"/>
      <c r="B1024" s="86"/>
      <c r="C1024" s="87"/>
      <c r="D1024" s="86"/>
      <c r="E1024" s="86"/>
      <c r="F1024" s="86"/>
      <c r="G1024" s="86"/>
      <c r="H1024" s="78"/>
      <c r="I1024" s="86"/>
      <c r="J1024" s="84"/>
      <c r="K1024" s="84"/>
      <c r="L1024" s="9"/>
      <c r="M1024" s="70"/>
    </row>
    <row r="1025" spans="1:13" x14ac:dyDescent="0.25">
      <c r="A1025" s="86"/>
      <c r="B1025" s="86"/>
      <c r="C1025" s="87"/>
      <c r="D1025" s="86"/>
      <c r="E1025" s="86"/>
      <c r="F1025" s="86"/>
      <c r="G1025" s="86"/>
      <c r="H1025" s="78"/>
      <c r="I1025" s="86"/>
      <c r="J1025" s="84"/>
      <c r="K1025" s="84"/>
      <c r="L1025" s="9"/>
      <c r="M1025" s="70"/>
    </row>
    <row r="1026" spans="1:13" x14ac:dyDescent="0.25">
      <c r="A1026" s="86"/>
      <c r="B1026" s="86"/>
      <c r="C1026" s="87"/>
      <c r="D1026" s="86"/>
      <c r="E1026" s="86"/>
      <c r="F1026" s="86"/>
      <c r="G1026" s="86"/>
      <c r="H1026" s="78"/>
      <c r="I1026" s="86"/>
      <c r="J1026" s="84"/>
      <c r="K1026" s="84"/>
      <c r="L1026" s="9"/>
      <c r="M1026" s="70"/>
    </row>
    <row r="1027" spans="1:13" x14ac:dyDescent="0.25">
      <c r="A1027" s="86"/>
      <c r="B1027" s="86"/>
      <c r="C1027" s="87"/>
      <c r="D1027" s="86"/>
      <c r="E1027" s="86"/>
      <c r="F1027" s="86"/>
      <c r="G1027" s="86"/>
      <c r="H1027" s="78"/>
      <c r="I1027" s="86"/>
      <c r="J1027" s="84"/>
      <c r="K1027" s="84"/>
      <c r="L1027" s="9"/>
      <c r="M1027" s="70"/>
    </row>
    <row r="1028" spans="1:13" x14ac:dyDescent="0.25">
      <c r="A1028" s="86"/>
      <c r="B1028" s="86"/>
      <c r="C1028" s="87"/>
      <c r="D1028" s="86"/>
      <c r="E1028" s="86"/>
      <c r="F1028" s="86"/>
      <c r="G1028" s="86"/>
      <c r="H1028" s="78"/>
      <c r="I1028" s="86"/>
      <c r="J1028" s="84"/>
      <c r="K1028" s="84"/>
      <c r="L1028" s="9"/>
      <c r="M1028" s="70"/>
    </row>
    <row r="1029" spans="1:13" x14ac:dyDescent="0.25">
      <c r="A1029" s="86"/>
      <c r="B1029" s="86"/>
      <c r="C1029" s="87"/>
      <c r="D1029" s="86"/>
      <c r="E1029" s="86"/>
      <c r="F1029" s="86"/>
      <c r="G1029" s="86"/>
      <c r="H1029" s="78"/>
      <c r="I1029" s="86"/>
      <c r="J1029" s="84"/>
      <c r="K1029" s="84"/>
      <c r="L1029" s="9"/>
      <c r="M1029" s="70"/>
    </row>
    <row r="1030" spans="1:13" x14ac:dyDescent="0.25">
      <c r="A1030" s="86"/>
      <c r="B1030" s="86"/>
      <c r="C1030" s="87"/>
      <c r="D1030" s="86"/>
      <c r="E1030" s="86"/>
      <c r="F1030" s="86"/>
      <c r="G1030" s="86"/>
      <c r="H1030" s="78"/>
      <c r="I1030" s="86"/>
      <c r="J1030" s="84"/>
      <c r="K1030" s="84"/>
      <c r="L1030" s="9"/>
      <c r="M1030" s="70"/>
    </row>
    <row r="1031" spans="1:13" x14ac:dyDescent="0.25">
      <c r="A1031" s="86"/>
      <c r="B1031" s="86"/>
      <c r="C1031" s="87"/>
      <c r="D1031" s="86"/>
      <c r="E1031" s="86"/>
      <c r="F1031" s="86"/>
      <c r="G1031" s="86"/>
      <c r="H1031" s="78"/>
      <c r="I1031" s="86"/>
      <c r="J1031" s="84"/>
      <c r="K1031" s="84"/>
      <c r="L1031" s="9"/>
      <c r="M1031" s="70"/>
    </row>
    <row r="1032" spans="1:13" x14ac:dyDescent="0.25">
      <c r="A1032" s="86"/>
      <c r="B1032" s="86"/>
      <c r="C1032" s="87"/>
      <c r="D1032" s="86"/>
      <c r="E1032" s="86"/>
      <c r="F1032" s="86"/>
      <c r="G1032" s="86"/>
      <c r="H1032" s="78"/>
      <c r="I1032" s="86"/>
      <c r="J1032" s="84"/>
      <c r="K1032" s="84"/>
      <c r="L1032" s="9"/>
      <c r="M1032" s="70"/>
    </row>
    <row r="1033" spans="1:13" x14ac:dyDescent="0.25">
      <c r="A1033" s="86"/>
      <c r="B1033" s="86"/>
      <c r="C1033" s="87"/>
      <c r="D1033" s="86"/>
      <c r="E1033" s="86"/>
      <c r="F1033" s="86"/>
      <c r="G1033" s="86"/>
      <c r="H1033" s="78"/>
      <c r="I1033" s="86"/>
      <c r="J1033" s="84"/>
      <c r="K1033" s="84"/>
      <c r="L1033" s="9"/>
      <c r="M1033" s="70"/>
    </row>
    <row r="1034" spans="1:13" x14ac:dyDescent="0.25">
      <c r="A1034" s="86"/>
      <c r="B1034" s="86"/>
      <c r="C1034" s="87"/>
      <c r="D1034" s="86"/>
      <c r="E1034" s="86"/>
      <c r="F1034" s="86"/>
      <c r="G1034" s="86"/>
      <c r="H1034" s="78"/>
      <c r="I1034" s="86"/>
      <c r="J1034" s="84"/>
      <c r="K1034" s="84"/>
      <c r="L1034" s="9"/>
      <c r="M1034" s="70"/>
    </row>
    <row r="1035" spans="1:13" x14ac:dyDescent="0.25">
      <c r="A1035" s="86"/>
      <c r="B1035" s="86"/>
      <c r="C1035" s="87"/>
      <c r="D1035" s="86"/>
      <c r="E1035" s="86"/>
      <c r="F1035" s="86"/>
      <c r="G1035" s="86"/>
      <c r="H1035" s="78"/>
      <c r="I1035" s="86"/>
      <c r="J1035" s="84"/>
      <c r="K1035" s="84"/>
      <c r="L1035" s="9"/>
      <c r="M1035" s="70"/>
    </row>
    <row r="1036" spans="1:13" x14ac:dyDescent="0.25">
      <c r="A1036" s="86"/>
      <c r="B1036" s="86"/>
      <c r="C1036" s="87"/>
      <c r="D1036" s="86"/>
      <c r="E1036" s="86"/>
      <c r="F1036" s="86"/>
      <c r="G1036" s="86"/>
      <c r="H1036" s="78"/>
      <c r="I1036" s="86"/>
      <c r="J1036" s="84"/>
      <c r="K1036" s="84"/>
      <c r="L1036" s="9"/>
      <c r="M1036" s="70"/>
    </row>
    <row r="1037" spans="1:13" x14ac:dyDescent="0.25">
      <c r="A1037" s="86"/>
      <c r="B1037" s="86"/>
      <c r="C1037" s="87"/>
      <c r="D1037" s="86"/>
      <c r="E1037" s="86"/>
      <c r="F1037" s="86"/>
      <c r="G1037" s="86"/>
      <c r="H1037" s="78"/>
      <c r="I1037" s="86"/>
      <c r="J1037" s="84"/>
      <c r="K1037" s="84"/>
      <c r="L1037" s="9"/>
      <c r="M1037" s="70"/>
    </row>
    <row r="1038" spans="1:13" x14ac:dyDescent="0.25">
      <c r="A1038" s="86"/>
      <c r="B1038" s="86"/>
      <c r="C1038" s="87"/>
      <c r="D1038" s="86"/>
      <c r="E1038" s="86"/>
      <c r="F1038" s="86"/>
      <c r="G1038" s="86"/>
      <c r="H1038" s="78"/>
      <c r="I1038" s="86"/>
      <c r="J1038" s="84"/>
      <c r="K1038" s="84"/>
      <c r="L1038" s="9"/>
      <c r="M1038" s="70"/>
    </row>
    <row r="1039" spans="1:13" x14ac:dyDescent="0.25">
      <c r="A1039" s="86"/>
      <c r="B1039" s="86"/>
      <c r="C1039" s="87"/>
      <c r="D1039" s="86"/>
      <c r="E1039" s="86"/>
      <c r="F1039" s="86"/>
      <c r="G1039" s="86"/>
      <c r="H1039" s="78"/>
      <c r="I1039" s="86"/>
      <c r="J1039" s="84"/>
      <c r="K1039" s="84"/>
      <c r="L1039" s="9"/>
      <c r="M1039" s="70"/>
    </row>
    <row r="1040" spans="1:13" x14ac:dyDescent="0.25">
      <c r="A1040" s="86"/>
      <c r="B1040" s="86"/>
      <c r="C1040" s="87"/>
      <c r="D1040" s="86"/>
      <c r="E1040" s="86"/>
      <c r="F1040" s="86"/>
      <c r="G1040" s="86"/>
      <c r="H1040" s="78"/>
      <c r="I1040" s="86"/>
      <c r="J1040" s="84"/>
      <c r="K1040" s="84"/>
      <c r="L1040" s="9"/>
      <c r="M1040" s="70"/>
    </row>
    <row r="1041" spans="1:13" x14ac:dyDescent="0.25">
      <c r="A1041" s="86"/>
      <c r="B1041" s="86"/>
      <c r="C1041" s="87"/>
      <c r="D1041" s="86"/>
      <c r="E1041" s="86"/>
      <c r="F1041" s="86"/>
      <c r="G1041" s="86"/>
      <c r="H1041" s="78"/>
      <c r="I1041" s="86"/>
      <c r="J1041" s="84"/>
      <c r="K1041" s="84"/>
      <c r="L1041" s="9"/>
      <c r="M1041" s="70"/>
    </row>
    <row r="1042" spans="1:13" x14ac:dyDescent="0.25">
      <c r="A1042" s="86"/>
      <c r="B1042" s="86"/>
      <c r="C1042" s="87"/>
      <c r="D1042" s="86"/>
      <c r="E1042" s="86"/>
      <c r="F1042" s="86"/>
      <c r="G1042" s="86"/>
      <c r="H1042" s="78"/>
      <c r="I1042" s="86"/>
      <c r="J1042" s="84"/>
      <c r="K1042" s="84"/>
      <c r="L1042" s="9"/>
      <c r="M1042" s="70"/>
    </row>
    <row r="1043" spans="1:13" x14ac:dyDescent="0.25">
      <c r="A1043" s="86"/>
      <c r="B1043" s="86"/>
      <c r="C1043" s="87"/>
      <c r="D1043" s="86"/>
      <c r="E1043" s="86"/>
      <c r="F1043" s="86"/>
      <c r="G1043" s="86"/>
      <c r="H1043" s="78"/>
      <c r="I1043" s="86"/>
      <c r="J1043" s="84"/>
      <c r="K1043" s="84"/>
      <c r="L1043" s="9"/>
      <c r="M1043" s="70"/>
    </row>
    <row r="1044" spans="1:13" x14ac:dyDescent="0.25">
      <c r="A1044" s="86"/>
      <c r="B1044" s="86"/>
      <c r="C1044" s="87"/>
      <c r="D1044" s="86"/>
      <c r="E1044" s="86"/>
      <c r="F1044" s="86"/>
      <c r="G1044" s="86"/>
      <c r="H1044" s="78"/>
      <c r="I1044" s="86"/>
      <c r="J1044" s="84"/>
      <c r="K1044" s="84"/>
      <c r="L1044" s="9"/>
      <c r="M1044" s="70"/>
    </row>
    <row r="1045" spans="1:13" x14ac:dyDescent="0.25">
      <c r="A1045" s="86"/>
      <c r="B1045" s="86"/>
      <c r="C1045" s="87"/>
      <c r="D1045" s="86"/>
      <c r="E1045" s="86"/>
      <c r="F1045" s="86"/>
      <c r="G1045" s="86"/>
      <c r="H1045" s="78"/>
      <c r="I1045" s="86"/>
      <c r="J1045" s="84"/>
      <c r="K1045" s="84"/>
      <c r="L1045" s="9"/>
      <c r="M1045" s="70"/>
    </row>
    <row r="1046" spans="1:13" x14ac:dyDescent="0.25">
      <c r="A1046" s="86"/>
      <c r="B1046" s="86"/>
      <c r="C1046" s="87"/>
      <c r="D1046" s="86"/>
      <c r="E1046" s="86"/>
      <c r="F1046" s="86"/>
      <c r="G1046" s="86"/>
      <c r="H1046" s="78"/>
      <c r="I1046" s="86"/>
      <c r="J1046" s="84"/>
      <c r="K1046" s="84"/>
      <c r="L1046" s="9"/>
      <c r="M1046" s="70"/>
    </row>
    <row r="1047" spans="1:13" x14ac:dyDescent="0.25">
      <c r="A1047" s="86"/>
      <c r="B1047" s="86"/>
      <c r="C1047" s="87"/>
      <c r="D1047" s="86"/>
      <c r="E1047" s="86"/>
      <c r="F1047" s="86"/>
      <c r="G1047" s="86"/>
      <c r="H1047" s="78"/>
      <c r="I1047" s="86"/>
      <c r="J1047" s="84"/>
      <c r="K1047" s="84"/>
      <c r="L1047" s="9"/>
      <c r="M1047" s="70"/>
    </row>
    <row r="1048" spans="1:13" x14ac:dyDescent="0.25">
      <c r="A1048" s="86"/>
      <c r="B1048" s="86"/>
      <c r="C1048" s="87"/>
      <c r="D1048" s="86"/>
      <c r="E1048" s="86"/>
      <c r="F1048" s="86"/>
      <c r="G1048" s="86"/>
      <c r="H1048" s="78"/>
      <c r="I1048" s="86"/>
      <c r="J1048" s="84"/>
      <c r="K1048" s="84"/>
      <c r="L1048" s="9"/>
      <c r="M1048" s="70"/>
    </row>
    <row r="1049" spans="1:13" x14ac:dyDescent="0.25">
      <c r="A1049" s="86"/>
      <c r="B1049" s="86"/>
      <c r="C1049" s="87"/>
      <c r="D1049" s="86"/>
      <c r="E1049" s="86"/>
      <c r="F1049" s="86"/>
      <c r="G1049" s="86"/>
      <c r="H1049" s="78"/>
      <c r="I1049" s="86"/>
      <c r="J1049" s="84"/>
      <c r="K1049" s="84"/>
      <c r="L1049" s="9"/>
      <c r="M1049" s="70"/>
    </row>
    <row r="1050" spans="1:13" x14ac:dyDescent="0.25">
      <c r="A1050" s="86"/>
      <c r="B1050" s="86"/>
      <c r="C1050" s="87"/>
      <c r="D1050" s="86"/>
      <c r="E1050" s="86"/>
      <c r="F1050" s="86"/>
      <c r="G1050" s="86"/>
      <c r="H1050" s="78"/>
      <c r="I1050" s="86"/>
      <c r="J1050" s="84"/>
      <c r="K1050" s="84"/>
      <c r="L1050" s="9"/>
      <c r="M1050" s="70"/>
    </row>
    <row r="1051" spans="1:13" x14ac:dyDescent="0.25">
      <c r="A1051" s="86"/>
      <c r="B1051" s="86"/>
      <c r="C1051" s="87"/>
      <c r="D1051" s="86"/>
      <c r="E1051" s="86"/>
      <c r="F1051" s="86"/>
      <c r="G1051" s="86"/>
      <c r="H1051" s="78"/>
      <c r="I1051" s="86"/>
      <c r="J1051" s="84"/>
      <c r="K1051" s="84"/>
      <c r="L1051" s="9"/>
      <c r="M1051" s="70"/>
    </row>
    <row r="1052" spans="1:13" x14ac:dyDescent="0.25">
      <c r="A1052" s="86"/>
      <c r="B1052" s="86"/>
      <c r="C1052" s="87"/>
      <c r="D1052" s="86"/>
      <c r="E1052" s="86"/>
      <c r="F1052" s="86"/>
      <c r="G1052" s="86"/>
      <c r="H1052" s="78"/>
      <c r="I1052" s="86"/>
      <c r="J1052" s="84"/>
      <c r="K1052" s="84"/>
      <c r="L1052" s="9"/>
      <c r="M1052" s="70"/>
    </row>
    <row r="1053" spans="1:13" x14ac:dyDescent="0.25">
      <c r="A1053" s="86"/>
      <c r="B1053" s="86"/>
      <c r="C1053" s="87"/>
      <c r="D1053" s="86"/>
      <c r="E1053" s="86"/>
      <c r="F1053" s="86"/>
      <c r="G1053" s="86"/>
      <c r="H1053" s="78"/>
      <c r="I1053" s="86"/>
      <c r="J1053" s="84"/>
      <c r="K1053" s="84"/>
      <c r="L1053" s="9"/>
      <c r="M1053" s="70"/>
    </row>
    <row r="1054" spans="1:13" x14ac:dyDescent="0.25">
      <c r="A1054" s="86"/>
      <c r="B1054" s="86"/>
      <c r="C1054" s="87"/>
      <c r="D1054" s="86"/>
      <c r="E1054" s="86"/>
      <c r="F1054" s="86"/>
      <c r="G1054" s="86"/>
      <c r="H1054" s="78"/>
      <c r="I1054" s="86"/>
      <c r="J1054" s="84"/>
      <c r="K1054" s="84"/>
      <c r="L1054" s="9"/>
      <c r="M1054" s="70"/>
    </row>
    <row r="1055" spans="1:13" x14ac:dyDescent="0.25">
      <c r="A1055" s="86"/>
      <c r="B1055" s="86"/>
      <c r="C1055" s="87"/>
      <c r="D1055" s="86"/>
      <c r="E1055" s="86"/>
      <c r="F1055" s="86"/>
      <c r="G1055" s="86"/>
      <c r="H1055" s="78"/>
      <c r="I1055" s="86"/>
      <c r="J1055" s="84"/>
      <c r="K1055" s="84"/>
      <c r="L1055" s="9"/>
      <c r="M1055" s="70"/>
    </row>
    <row r="1056" spans="1:13" x14ac:dyDescent="0.25">
      <c r="A1056" s="86"/>
      <c r="B1056" s="86"/>
      <c r="C1056" s="87"/>
      <c r="D1056" s="86"/>
      <c r="E1056" s="86"/>
      <c r="F1056" s="86"/>
      <c r="G1056" s="86"/>
      <c r="H1056" s="78"/>
      <c r="I1056" s="86"/>
      <c r="J1056" s="84"/>
      <c r="K1056" s="84"/>
      <c r="L1056" s="9"/>
      <c r="M1056" s="70"/>
    </row>
    <row r="1057" spans="1:13" x14ac:dyDescent="0.25">
      <c r="A1057" s="86"/>
      <c r="B1057" s="86"/>
      <c r="C1057" s="87"/>
      <c r="D1057" s="86"/>
      <c r="E1057" s="86"/>
      <c r="F1057" s="86"/>
      <c r="G1057" s="86"/>
      <c r="H1057" s="78"/>
      <c r="I1057" s="86"/>
      <c r="J1057" s="84"/>
      <c r="K1057" s="84"/>
      <c r="L1057" s="9"/>
      <c r="M1057" s="70"/>
    </row>
    <row r="1058" spans="1:13" x14ac:dyDescent="0.25">
      <c r="A1058" s="86"/>
      <c r="B1058" s="86"/>
      <c r="C1058" s="87"/>
      <c r="D1058" s="86"/>
      <c r="E1058" s="86"/>
      <c r="F1058" s="86"/>
      <c r="G1058" s="86"/>
      <c r="H1058" s="78"/>
      <c r="I1058" s="86"/>
      <c r="J1058" s="84"/>
      <c r="K1058" s="84"/>
      <c r="L1058" s="9"/>
      <c r="M1058" s="70"/>
    </row>
    <row r="1059" spans="1:13" x14ac:dyDescent="0.25">
      <c r="A1059" s="86"/>
      <c r="B1059" s="86"/>
      <c r="C1059" s="87"/>
      <c r="D1059" s="86"/>
      <c r="E1059" s="86"/>
      <c r="F1059" s="86"/>
      <c r="G1059" s="86"/>
      <c r="H1059" s="78"/>
      <c r="I1059" s="86"/>
      <c r="J1059" s="84"/>
      <c r="K1059" s="84"/>
      <c r="L1059" s="9"/>
      <c r="M1059" s="70"/>
    </row>
    <row r="1060" spans="1:13" x14ac:dyDescent="0.25">
      <c r="A1060" s="86"/>
      <c r="B1060" s="86"/>
      <c r="C1060" s="87"/>
      <c r="D1060" s="86"/>
      <c r="E1060" s="86"/>
      <c r="F1060" s="86"/>
      <c r="G1060" s="86"/>
      <c r="H1060" s="78"/>
      <c r="I1060" s="86"/>
      <c r="J1060" s="84"/>
      <c r="K1060" s="84"/>
      <c r="L1060" s="9"/>
      <c r="M1060" s="70"/>
    </row>
    <row r="1061" spans="1:13" x14ac:dyDescent="0.25">
      <c r="A1061" s="86"/>
      <c r="B1061" s="86"/>
      <c r="C1061" s="87"/>
      <c r="D1061" s="86"/>
      <c r="E1061" s="86"/>
      <c r="F1061" s="86"/>
      <c r="G1061" s="86"/>
      <c r="H1061" s="78"/>
      <c r="I1061" s="86"/>
      <c r="J1061" s="84"/>
      <c r="K1061" s="84"/>
      <c r="L1061" s="9"/>
      <c r="M1061" s="70"/>
    </row>
    <row r="1062" spans="1:13" x14ac:dyDescent="0.25">
      <c r="A1062" s="86"/>
      <c r="B1062" s="86"/>
      <c r="C1062" s="87"/>
      <c r="D1062" s="86"/>
      <c r="E1062" s="86"/>
      <c r="F1062" s="86"/>
      <c r="G1062" s="86"/>
      <c r="H1062" s="78"/>
      <c r="I1062" s="86"/>
      <c r="J1062" s="84"/>
      <c r="K1062" s="84"/>
      <c r="L1062" s="9"/>
      <c r="M1062" s="70"/>
    </row>
    <row r="1063" spans="1:13" x14ac:dyDescent="0.25">
      <c r="A1063" s="86"/>
      <c r="B1063" s="86"/>
      <c r="C1063" s="87"/>
      <c r="D1063" s="86"/>
      <c r="E1063" s="86"/>
      <c r="F1063" s="86"/>
      <c r="G1063" s="86"/>
      <c r="H1063" s="78"/>
      <c r="I1063" s="86"/>
      <c r="J1063" s="84"/>
      <c r="K1063" s="84"/>
      <c r="L1063" s="9"/>
      <c r="M1063" s="70"/>
    </row>
    <row r="1064" spans="1:13" x14ac:dyDescent="0.25">
      <c r="A1064" s="86"/>
      <c r="B1064" s="86"/>
      <c r="C1064" s="87"/>
      <c r="D1064" s="86"/>
      <c r="E1064" s="86"/>
      <c r="F1064" s="86"/>
      <c r="G1064" s="86"/>
      <c r="H1064" s="78"/>
      <c r="I1064" s="86"/>
      <c r="J1064" s="84"/>
      <c r="K1064" s="84"/>
      <c r="L1064" s="9"/>
      <c r="M1064" s="70"/>
    </row>
    <row r="1065" spans="1:13" x14ac:dyDescent="0.25">
      <c r="A1065" s="86"/>
      <c r="B1065" s="86"/>
      <c r="C1065" s="87"/>
      <c r="D1065" s="86"/>
      <c r="E1065" s="86"/>
      <c r="F1065" s="86"/>
      <c r="G1065" s="86"/>
      <c r="H1065" s="78"/>
      <c r="I1065" s="86"/>
      <c r="J1065" s="84"/>
      <c r="K1065" s="84"/>
      <c r="L1065" s="9"/>
      <c r="M1065" s="70"/>
    </row>
    <row r="1066" spans="1:13" x14ac:dyDescent="0.25">
      <c r="A1066" s="86"/>
      <c r="B1066" s="86"/>
      <c r="C1066" s="87"/>
      <c r="D1066" s="86"/>
      <c r="E1066" s="86"/>
      <c r="F1066" s="86"/>
      <c r="G1066" s="86"/>
      <c r="H1066" s="78"/>
      <c r="I1066" s="86"/>
      <c r="J1066" s="84"/>
      <c r="K1066" s="84"/>
      <c r="L1066" s="9"/>
      <c r="M1066" s="70"/>
    </row>
    <row r="1067" spans="1:13" x14ac:dyDescent="0.25">
      <c r="A1067" s="86"/>
      <c r="B1067" s="86"/>
      <c r="C1067" s="87"/>
      <c r="D1067" s="86"/>
      <c r="E1067" s="86"/>
      <c r="F1067" s="86"/>
      <c r="G1067" s="86"/>
      <c r="H1067" s="78"/>
      <c r="I1067" s="86"/>
      <c r="J1067" s="84"/>
      <c r="K1067" s="84"/>
      <c r="L1067" s="9"/>
      <c r="M1067" s="70"/>
    </row>
    <row r="1068" spans="1:13" x14ac:dyDescent="0.25">
      <c r="A1068" s="86"/>
      <c r="B1068" s="86"/>
      <c r="C1068" s="87"/>
      <c r="D1068" s="86"/>
      <c r="E1068" s="86"/>
      <c r="F1068" s="86"/>
      <c r="G1068" s="86"/>
      <c r="H1068" s="78"/>
      <c r="I1068" s="86"/>
      <c r="J1068" s="84"/>
      <c r="K1068" s="84"/>
      <c r="L1068" s="9"/>
      <c r="M1068" s="70"/>
    </row>
    <row r="1069" spans="1:13" x14ac:dyDescent="0.25">
      <c r="A1069" s="86"/>
      <c r="B1069" s="86"/>
      <c r="C1069" s="87"/>
      <c r="D1069" s="86"/>
      <c r="E1069" s="86"/>
      <c r="F1069" s="86"/>
      <c r="G1069" s="86"/>
      <c r="H1069" s="78"/>
      <c r="I1069" s="86"/>
      <c r="J1069" s="84"/>
      <c r="K1069" s="84"/>
      <c r="L1069" s="9"/>
      <c r="M1069" s="70"/>
    </row>
    <row r="1070" spans="1:13" x14ac:dyDescent="0.25">
      <c r="A1070" s="86"/>
      <c r="B1070" s="86"/>
      <c r="C1070" s="87"/>
      <c r="D1070" s="86"/>
      <c r="E1070" s="86"/>
      <c r="F1070" s="86"/>
      <c r="G1070" s="86"/>
      <c r="H1070" s="78"/>
      <c r="I1070" s="86"/>
      <c r="J1070" s="84"/>
      <c r="K1070" s="84"/>
      <c r="L1070" s="9"/>
      <c r="M1070" s="70"/>
    </row>
    <row r="1071" spans="1:13" x14ac:dyDescent="0.25">
      <c r="A1071" s="86"/>
      <c r="B1071" s="86"/>
      <c r="C1071" s="87"/>
      <c r="D1071" s="86"/>
      <c r="E1071" s="86"/>
      <c r="F1071" s="86"/>
      <c r="G1071" s="86"/>
      <c r="H1071" s="78"/>
      <c r="I1071" s="86"/>
      <c r="J1071" s="84"/>
      <c r="K1071" s="84"/>
      <c r="L1071" s="9"/>
      <c r="M1071" s="70"/>
    </row>
    <row r="1072" spans="1:13" x14ac:dyDescent="0.25">
      <c r="A1072" s="86"/>
      <c r="B1072" s="86"/>
      <c r="C1072" s="87"/>
      <c r="D1072" s="86"/>
      <c r="E1072" s="86"/>
      <c r="F1072" s="86"/>
      <c r="G1072" s="86"/>
      <c r="H1072" s="78"/>
      <c r="I1072" s="86"/>
      <c r="J1072" s="84"/>
      <c r="K1072" s="84"/>
      <c r="L1072" s="9"/>
      <c r="M1072" s="70"/>
    </row>
    <row r="1073" spans="1:13" x14ac:dyDescent="0.25">
      <c r="A1073" s="86"/>
      <c r="B1073" s="86"/>
      <c r="C1073" s="87"/>
      <c r="D1073" s="86"/>
      <c r="E1073" s="86"/>
      <c r="F1073" s="86"/>
      <c r="G1073" s="86"/>
      <c r="H1073" s="78"/>
      <c r="I1073" s="86"/>
      <c r="J1073" s="84"/>
      <c r="K1073" s="84"/>
      <c r="L1073" s="9"/>
      <c r="M1073" s="70"/>
    </row>
    <row r="1074" spans="1:13" x14ac:dyDescent="0.25">
      <c r="A1074" s="86"/>
      <c r="B1074" s="86"/>
      <c r="C1074" s="87"/>
      <c r="D1074" s="86"/>
      <c r="E1074" s="86"/>
      <c r="F1074" s="86"/>
      <c r="G1074" s="86"/>
      <c r="H1074" s="78"/>
      <c r="I1074" s="86"/>
      <c r="J1074" s="84"/>
      <c r="K1074" s="84"/>
      <c r="L1074" s="9"/>
      <c r="M1074" s="70"/>
    </row>
    <row r="1075" spans="1:13" x14ac:dyDescent="0.25">
      <c r="A1075" s="86"/>
      <c r="B1075" s="86"/>
      <c r="C1075" s="87"/>
      <c r="D1075" s="86"/>
      <c r="E1075" s="86"/>
      <c r="F1075" s="86"/>
      <c r="G1075" s="86"/>
      <c r="H1075" s="78"/>
      <c r="I1075" s="86"/>
      <c r="J1075" s="84"/>
      <c r="K1075" s="84"/>
      <c r="L1075" s="9"/>
      <c r="M1075" s="70"/>
    </row>
    <row r="1076" spans="1:13" x14ac:dyDescent="0.25">
      <c r="A1076" s="86"/>
      <c r="B1076" s="86"/>
      <c r="C1076" s="87"/>
      <c r="D1076" s="86"/>
      <c r="E1076" s="86"/>
      <c r="F1076" s="86"/>
      <c r="G1076" s="86"/>
      <c r="H1076" s="78"/>
      <c r="I1076" s="86"/>
      <c r="J1076" s="84"/>
      <c r="K1076" s="84"/>
      <c r="L1076" s="9"/>
      <c r="M1076" s="70"/>
    </row>
    <row r="1077" spans="1:13" x14ac:dyDescent="0.25">
      <c r="A1077" s="86"/>
      <c r="B1077" s="86"/>
      <c r="C1077" s="87"/>
      <c r="D1077" s="86"/>
      <c r="E1077" s="86"/>
      <c r="F1077" s="86"/>
      <c r="G1077" s="86"/>
      <c r="H1077" s="78"/>
      <c r="I1077" s="86"/>
      <c r="J1077" s="84"/>
      <c r="K1077" s="84"/>
      <c r="L1077" s="9"/>
      <c r="M1077" s="70"/>
    </row>
    <row r="1078" spans="1:13" x14ac:dyDescent="0.25">
      <c r="A1078" s="86"/>
      <c r="B1078" s="86"/>
      <c r="C1078" s="87"/>
      <c r="D1078" s="86"/>
      <c r="E1078" s="86"/>
      <c r="F1078" s="86"/>
      <c r="G1078" s="86"/>
      <c r="H1078" s="78"/>
      <c r="I1078" s="86"/>
      <c r="J1078" s="84"/>
      <c r="K1078" s="84"/>
      <c r="L1078" s="9"/>
      <c r="M1078" s="70"/>
    </row>
    <row r="1079" spans="1:13" x14ac:dyDescent="0.25">
      <c r="A1079" s="86"/>
      <c r="B1079" s="86"/>
      <c r="C1079" s="87"/>
      <c r="D1079" s="86"/>
      <c r="E1079" s="86"/>
      <c r="F1079" s="86"/>
      <c r="G1079" s="86"/>
      <c r="H1079" s="78"/>
      <c r="I1079" s="86"/>
      <c r="J1079" s="84"/>
      <c r="K1079" s="84"/>
      <c r="L1079" s="9"/>
      <c r="M1079" s="70"/>
    </row>
    <row r="1080" spans="1:13" x14ac:dyDescent="0.25">
      <c r="A1080" s="86"/>
      <c r="B1080" s="86"/>
      <c r="C1080" s="87"/>
      <c r="D1080" s="86"/>
      <c r="E1080" s="86"/>
      <c r="F1080" s="86"/>
      <c r="G1080" s="86"/>
      <c r="H1080" s="78"/>
      <c r="I1080" s="86"/>
      <c r="J1080" s="84"/>
      <c r="K1080" s="84"/>
      <c r="L1080" s="9"/>
      <c r="M1080" s="70"/>
    </row>
    <row r="1081" spans="1:13" x14ac:dyDescent="0.25">
      <c r="A1081" s="86"/>
      <c r="B1081" s="86"/>
      <c r="C1081" s="87"/>
      <c r="D1081" s="86"/>
      <c r="E1081" s="86"/>
      <c r="F1081" s="86"/>
      <c r="G1081" s="86"/>
      <c r="H1081" s="78"/>
      <c r="I1081" s="86"/>
      <c r="J1081" s="84"/>
      <c r="K1081" s="84"/>
      <c r="L1081" s="9"/>
      <c r="M1081" s="70"/>
    </row>
    <row r="1082" spans="1:13" x14ac:dyDescent="0.25">
      <c r="A1082" s="86"/>
      <c r="B1082" s="86"/>
      <c r="C1082" s="87"/>
      <c r="D1082" s="86"/>
      <c r="E1082" s="86"/>
      <c r="F1082" s="86"/>
      <c r="G1082" s="86"/>
      <c r="H1082" s="78"/>
      <c r="I1082" s="86"/>
      <c r="J1082" s="84"/>
      <c r="K1082" s="84"/>
      <c r="L1082" s="9"/>
      <c r="M1082" s="70"/>
    </row>
    <row r="1083" spans="1:13" x14ac:dyDescent="0.25">
      <c r="A1083" s="86"/>
      <c r="B1083" s="86"/>
      <c r="C1083" s="87"/>
      <c r="D1083" s="86"/>
      <c r="E1083" s="86"/>
      <c r="F1083" s="86"/>
      <c r="G1083" s="86"/>
      <c r="H1083" s="78"/>
      <c r="I1083" s="86"/>
      <c r="J1083" s="84"/>
      <c r="K1083" s="84"/>
      <c r="L1083" s="9"/>
      <c r="M1083" s="70"/>
    </row>
    <row r="1084" spans="1:13" x14ac:dyDescent="0.25">
      <c r="A1084" s="86"/>
      <c r="B1084" s="86"/>
      <c r="C1084" s="87"/>
      <c r="D1084" s="86"/>
      <c r="E1084" s="86"/>
      <c r="F1084" s="86"/>
      <c r="G1084" s="86"/>
      <c r="H1084" s="78"/>
      <c r="I1084" s="86"/>
      <c r="J1084" s="84"/>
      <c r="K1084" s="84"/>
      <c r="L1084" s="9"/>
      <c r="M1084" s="70"/>
    </row>
    <row r="1085" spans="1:13" x14ac:dyDescent="0.25">
      <c r="A1085" s="86"/>
      <c r="B1085" s="86"/>
      <c r="C1085" s="87"/>
      <c r="D1085" s="86"/>
      <c r="E1085" s="86"/>
      <c r="F1085" s="86"/>
      <c r="G1085" s="86"/>
      <c r="H1085" s="78"/>
      <c r="I1085" s="86"/>
      <c r="J1085" s="84"/>
      <c r="K1085" s="84"/>
      <c r="L1085" s="9"/>
      <c r="M1085" s="70"/>
    </row>
    <row r="1086" spans="1:13" x14ac:dyDescent="0.25">
      <c r="A1086" s="86"/>
      <c r="B1086" s="86"/>
      <c r="C1086" s="87"/>
      <c r="D1086" s="86"/>
      <c r="E1086" s="86"/>
      <c r="F1086" s="86"/>
      <c r="G1086" s="86"/>
      <c r="H1086" s="78"/>
      <c r="I1086" s="86"/>
      <c r="J1086" s="84"/>
      <c r="K1086" s="84"/>
      <c r="L1086" s="9"/>
      <c r="M1086" s="70"/>
    </row>
    <row r="1087" spans="1:13" x14ac:dyDescent="0.25">
      <c r="A1087" s="86"/>
      <c r="B1087" s="86"/>
      <c r="C1087" s="87"/>
      <c r="D1087" s="86"/>
      <c r="E1087" s="86"/>
      <c r="F1087" s="86"/>
      <c r="G1087" s="86"/>
      <c r="H1087" s="78"/>
      <c r="I1087" s="86"/>
      <c r="J1087" s="84"/>
      <c r="K1087" s="84"/>
      <c r="L1087" s="9"/>
      <c r="M1087" s="70"/>
    </row>
    <row r="1088" spans="1:13" x14ac:dyDescent="0.25">
      <c r="A1088" s="86"/>
      <c r="B1088" s="86"/>
      <c r="C1088" s="87"/>
      <c r="D1088" s="86"/>
      <c r="E1088" s="86"/>
      <c r="F1088" s="86"/>
      <c r="G1088" s="86"/>
      <c r="H1088" s="78"/>
      <c r="I1088" s="86"/>
      <c r="J1088" s="84"/>
      <c r="K1088" s="84"/>
      <c r="L1088" s="9"/>
      <c r="M1088" s="70"/>
    </row>
    <row r="1089" spans="1:13" x14ac:dyDescent="0.25">
      <c r="A1089" s="86"/>
      <c r="B1089" s="86"/>
      <c r="C1089" s="87"/>
      <c r="D1089" s="86"/>
      <c r="E1089" s="86"/>
      <c r="F1089" s="86"/>
      <c r="G1089" s="86"/>
      <c r="H1089" s="78"/>
      <c r="I1089" s="86"/>
      <c r="J1089" s="84"/>
      <c r="K1089" s="84"/>
      <c r="L1089" s="9"/>
      <c r="M1089" s="70"/>
    </row>
    <row r="1090" spans="1:13" x14ac:dyDescent="0.25">
      <c r="A1090" s="86"/>
      <c r="B1090" s="86"/>
      <c r="C1090" s="87"/>
      <c r="D1090" s="86"/>
      <c r="E1090" s="86"/>
      <c r="F1090" s="86"/>
      <c r="G1090" s="86"/>
      <c r="H1090" s="78"/>
      <c r="I1090" s="86"/>
      <c r="J1090" s="84"/>
      <c r="K1090" s="84"/>
      <c r="L1090" s="9"/>
      <c r="M1090" s="70"/>
    </row>
    <row r="1091" spans="1:13" x14ac:dyDescent="0.25">
      <c r="A1091" s="86"/>
      <c r="B1091" s="86"/>
      <c r="C1091" s="87"/>
      <c r="D1091" s="86"/>
      <c r="E1091" s="86"/>
      <c r="F1091" s="86"/>
      <c r="G1091" s="86"/>
      <c r="H1091" s="78"/>
      <c r="I1091" s="86"/>
      <c r="J1091" s="84"/>
      <c r="K1091" s="84"/>
      <c r="L1091" s="9"/>
      <c r="M1091" s="70"/>
    </row>
    <row r="1092" spans="1:13" x14ac:dyDescent="0.25">
      <c r="A1092" s="86"/>
      <c r="B1092" s="86"/>
      <c r="C1092" s="87"/>
      <c r="D1092" s="86"/>
      <c r="E1092" s="86"/>
      <c r="F1092" s="86"/>
      <c r="G1092" s="86"/>
      <c r="H1092" s="78"/>
      <c r="I1092" s="86"/>
      <c r="J1092" s="84"/>
      <c r="K1092" s="84"/>
      <c r="L1092" s="9"/>
      <c r="M1092" s="70"/>
    </row>
    <row r="1093" spans="1:13" x14ac:dyDescent="0.25">
      <c r="A1093" s="86"/>
      <c r="B1093" s="86"/>
      <c r="C1093" s="87"/>
      <c r="D1093" s="86"/>
      <c r="E1093" s="86"/>
      <c r="F1093" s="86"/>
      <c r="G1093" s="86"/>
      <c r="H1093" s="78"/>
      <c r="I1093" s="86"/>
      <c r="J1093" s="84"/>
      <c r="K1093" s="84"/>
      <c r="L1093" s="9"/>
      <c r="M1093" s="70"/>
    </row>
    <row r="1094" spans="1:13" x14ac:dyDescent="0.25">
      <c r="A1094" s="86"/>
      <c r="B1094" s="86"/>
      <c r="C1094" s="87"/>
      <c r="D1094" s="86"/>
      <c r="E1094" s="86"/>
      <c r="F1094" s="86"/>
      <c r="G1094" s="86"/>
      <c r="H1094" s="78"/>
      <c r="I1094" s="86"/>
      <c r="J1094" s="84"/>
      <c r="K1094" s="84"/>
      <c r="L1094" s="9"/>
      <c r="M1094" s="70"/>
    </row>
    <row r="1095" spans="1:13" x14ac:dyDescent="0.25">
      <c r="A1095" s="86"/>
      <c r="B1095" s="86"/>
      <c r="C1095" s="87"/>
      <c r="D1095" s="86"/>
      <c r="E1095" s="86"/>
      <c r="F1095" s="86"/>
      <c r="G1095" s="86"/>
      <c r="H1095" s="78"/>
      <c r="I1095" s="86"/>
      <c r="J1095" s="84"/>
      <c r="K1095" s="84"/>
      <c r="L1095" s="9"/>
      <c r="M1095" s="70"/>
    </row>
    <row r="1096" spans="1:13" x14ac:dyDescent="0.25">
      <c r="A1096" s="86"/>
      <c r="B1096" s="86"/>
      <c r="C1096" s="87"/>
      <c r="D1096" s="86"/>
      <c r="E1096" s="86"/>
      <c r="F1096" s="86"/>
      <c r="G1096" s="86"/>
      <c r="H1096" s="78"/>
      <c r="I1096" s="86"/>
      <c r="J1096" s="84"/>
      <c r="K1096" s="84"/>
      <c r="L1096" s="9"/>
      <c r="M1096" s="70"/>
    </row>
    <row r="1097" spans="1:13" x14ac:dyDescent="0.25">
      <c r="A1097" s="86"/>
      <c r="B1097" s="86"/>
      <c r="C1097" s="87"/>
      <c r="D1097" s="86"/>
      <c r="E1097" s="86"/>
      <c r="F1097" s="86"/>
      <c r="G1097" s="86"/>
      <c r="H1097" s="78"/>
      <c r="I1097" s="86"/>
      <c r="J1097" s="84"/>
      <c r="K1097" s="84"/>
      <c r="L1097" s="9"/>
      <c r="M1097" s="70"/>
    </row>
    <row r="1098" spans="1:13" x14ac:dyDescent="0.25">
      <c r="A1098" s="86"/>
      <c r="B1098" s="86"/>
      <c r="C1098" s="87"/>
      <c r="D1098" s="86"/>
      <c r="E1098" s="86"/>
      <c r="F1098" s="86"/>
      <c r="G1098" s="86"/>
      <c r="H1098" s="78"/>
      <c r="I1098" s="86"/>
      <c r="J1098" s="84"/>
      <c r="K1098" s="84"/>
      <c r="L1098" s="9"/>
      <c r="M1098" s="70"/>
    </row>
    <row r="1099" spans="1:13" x14ac:dyDescent="0.25">
      <c r="A1099" s="86"/>
      <c r="B1099" s="86"/>
      <c r="C1099" s="87"/>
      <c r="D1099" s="86"/>
      <c r="E1099" s="86"/>
      <c r="F1099" s="86"/>
      <c r="G1099" s="86"/>
      <c r="H1099" s="78"/>
      <c r="I1099" s="86"/>
      <c r="J1099" s="84"/>
      <c r="K1099" s="84"/>
      <c r="L1099" s="9"/>
      <c r="M1099" s="70"/>
    </row>
    <row r="1100" spans="1:13" x14ac:dyDescent="0.25">
      <c r="A1100" s="86"/>
      <c r="B1100" s="86"/>
      <c r="C1100" s="87"/>
      <c r="D1100" s="86"/>
      <c r="E1100" s="86"/>
      <c r="F1100" s="86"/>
      <c r="G1100" s="86"/>
      <c r="H1100" s="78"/>
      <c r="I1100" s="86"/>
      <c r="J1100" s="84"/>
      <c r="K1100" s="84"/>
      <c r="L1100" s="9"/>
      <c r="M1100" s="70"/>
    </row>
    <row r="1101" spans="1:13" x14ac:dyDescent="0.25">
      <c r="A1101" s="86"/>
      <c r="B1101" s="86"/>
      <c r="C1101" s="87"/>
      <c r="D1101" s="86"/>
      <c r="E1101" s="86"/>
      <c r="F1101" s="86"/>
      <c r="G1101" s="86"/>
      <c r="H1101" s="78"/>
      <c r="I1101" s="86"/>
      <c r="J1101" s="84"/>
      <c r="K1101" s="84"/>
      <c r="L1101" s="9"/>
      <c r="M1101" s="70"/>
    </row>
    <row r="1102" spans="1:13" x14ac:dyDescent="0.25">
      <c r="A1102" s="86"/>
      <c r="B1102" s="86"/>
      <c r="C1102" s="87"/>
      <c r="D1102" s="86"/>
      <c r="E1102" s="86"/>
      <c r="F1102" s="86"/>
      <c r="G1102" s="86"/>
      <c r="H1102" s="78"/>
      <c r="I1102" s="86"/>
      <c r="J1102" s="84"/>
      <c r="K1102" s="84"/>
      <c r="L1102" s="9"/>
      <c r="M1102" s="70"/>
    </row>
    <row r="1103" spans="1:13" x14ac:dyDescent="0.25">
      <c r="A1103" s="86"/>
      <c r="B1103" s="86"/>
      <c r="C1103" s="87"/>
      <c r="D1103" s="86"/>
      <c r="E1103" s="86"/>
      <c r="F1103" s="86"/>
      <c r="G1103" s="86"/>
      <c r="H1103" s="78"/>
      <c r="I1103" s="86"/>
      <c r="J1103" s="84"/>
      <c r="K1103" s="84"/>
      <c r="L1103" s="9"/>
      <c r="M1103" s="70"/>
    </row>
    <row r="1104" spans="1:13" x14ac:dyDescent="0.25">
      <c r="A1104" s="86"/>
      <c r="B1104" s="86"/>
      <c r="C1104" s="87"/>
      <c r="D1104" s="86"/>
      <c r="E1104" s="86"/>
      <c r="F1104" s="86"/>
      <c r="G1104" s="86"/>
      <c r="H1104" s="78"/>
      <c r="I1104" s="86"/>
      <c r="J1104" s="84"/>
      <c r="K1104" s="84"/>
      <c r="L1104" s="9"/>
      <c r="M1104" s="70"/>
    </row>
    <row r="1105" spans="1:13" x14ac:dyDescent="0.25">
      <c r="A1105" s="86"/>
      <c r="B1105" s="86"/>
      <c r="C1105" s="87"/>
      <c r="D1105" s="86"/>
      <c r="E1105" s="86"/>
      <c r="F1105" s="86"/>
      <c r="G1105" s="86"/>
      <c r="H1105" s="78"/>
      <c r="I1105" s="86"/>
      <c r="J1105" s="84"/>
      <c r="K1105" s="84"/>
      <c r="L1105" s="9"/>
      <c r="M1105" s="70"/>
    </row>
    <row r="1106" spans="1:13" x14ac:dyDescent="0.25">
      <c r="A1106" s="86"/>
      <c r="B1106" s="86"/>
      <c r="C1106" s="87"/>
      <c r="D1106" s="86"/>
      <c r="E1106" s="86"/>
      <c r="F1106" s="86"/>
      <c r="G1106" s="86"/>
      <c r="H1106" s="78"/>
      <c r="I1106" s="86"/>
      <c r="J1106" s="84"/>
      <c r="K1106" s="84"/>
      <c r="L1106" s="9"/>
      <c r="M1106" s="70"/>
    </row>
    <row r="1107" spans="1:13" x14ac:dyDescent="0.25">
      <c r="A1107" s="86"/>
      <c r="B1107" s="86"/>
      <c r="C1107" s="87"/>
      <c r="D1107" s="86"/>
      <c r="E1107" s="86"/>
      <c r="F1107" s="86"/>
      <c r="G1107" s="86"/>
      <c r="H1107" s="78"/>
      <c r="I1107" s="86"/>
      <c r="J1107" s="84"/>
      <c r="K1107" s="84"/>
      <c r="L1107" s="9"/>
      <c r="M1107" s="70"/>
    </row>
    <row r="1108" spans="1:13" x14ac:dyDescent="0.25">
      <c r="A1108" s="86"/>
      <c r="B1108" s="86"/>
      <c r="C1108" s="87"/>
      <c r="D1108" s="86"/>
      <c r="E1108" s="86"/>
      <c r="F1108" s="86"/>
      <c r="G1108" s="86"/>
      <c r="H1108" s="78"/>
      <c r="I1108" s="86"/>
      <c r="J1108" s="84"/>
      <c r="K1108" s="84"/>
      <c r="L1108" s="9"/>
      <c r="M1108" s="70"/>
    </row>
    <row r="1109" spans="1:13" x14ac:dyDescent="0.25">
      <c r="A1109" s="86"/>
      <c r="B1109" s="86"/>
      <c r="C1109" s="87"/>
      <c r="D1109" s="86"/>
      <c r="E1109" s="86"/>
      <c r="F1109" s="86"/>
      <c r="G1109" s="86"/>
      <c r="H1109" s="78"/>
      <c r="I1109" s="86"/>
      <c r="J1109" s="84"/>
      <c r="K1109" s="84"/>
      <c r="L1109" s="9"/>
      <c r="M1109" s="70"/>
    </row>
    <row r="1110" spans="1:13" x14ac:dyDescent="0.25">
      <c r="A1110" s="86"/>
      <c r="B1110" s="86"/>
      <c r="C1110" s="87"/>
      <c r="D1110" s="86"/>
      <c r="E1110" s="86"/>
      <c r="F1110" s="86"/>
      <c r="G1110" s="86"/>
      <c r="H1110" s="78"/>
      <c r="I1110" s="86"/>
      <c r="J1110" s="84"/>
      <c r="K1110" s="84"/>
      <c r="L1110" s="9"/>
      <c r="M1110" s="70"/>
    </row>
    <row r="1111" spans="1:13" x14ac:dyDescent="0.25">
      <c r="A1111" s="86"/>
      <c r="B1111" s="86"/>
      <c r="C1111" s="87"/>
      <c r="D1111" s="86"/>
      <c r="E1111" s="86"/>
      <c r="F1111" s="86"/>
      <c r="G1111" s="86"/>
      <c r="H1111" s="78"/>
      <c r="I1111" s="86"/>
      <c r="J1111" s="84"/>
      <c r="K1111" s="84"/>
      <c r="L1111" s="9"/>
      <c r="M1111" s="70"/>
    </row>
    <row r="1112" spans="1:13" x14ac:dyDescent="0.25">
      <c r="A1112" s="86"/>
      <c r="B1112" s="86"/>
      <c r="C1112" s="87"/>
      <c r="D1112" s="86"/>
      <c r="E1112" s="86"/>
      <c r="F1112" s="86"/>
      <c r="G1112" s="86"/>
      <c r="H1112" s="78"/>
      <c r="I1112" s="86"/>
      <c r="J1112" s="84"/>
      <c r="K1112" s="84"/>
      <c r="L1112" s="9"/>
      <c r="M1112" s="70"/>
    </row>
    <row r="1113" spans="1:13" x14ac:dyDescent="0.25">
      <c r="A1113" s="86"/>
      <c r="B1113" s="86"/>
      <c r="C1113" s="87"/>
      <c r="D1113" s="86"/>
      <c r="E1113" s="86"/>
      <c r="F1113" s="86"/>
      <c r="G1113" s="86"/>
      <c r="H1113" s="78"/>
      <c r="I1113" s="86"/>
      <c r="J1113" s="84"/>
      <c r="K1113" s="84"/>
      <c r="L1113" s="9"/>
      <c r="M1113" s="70"/>
    </row>
    <row r="1114" spans="1:13" x14ac:dyDescent="0.25">
      <c r="A1114" s="86"/>
      <c r="B1114" s="86"/>
      <c r="C1114" s="87"/>
      <c r="D1114" s="86"/>
      <c r="E1114" s="86"/>
      <c r="F1114" s="86"/>
      <c r="G1114" s="86"/>
      <c r="H1114" s="78"/>
      <c r="I1114" s="86"/>
      <c r="J1114" s="84"/>
      <c r="K1114" s="84"/>
      <c r="L1114" s="9"/>
      <c r="M1114" s="70"/>
    </row>
    <row r="1115" spans="1:13" x14ac:dyDescent="0.25">
      <c r="A1115" s="86"/>
      <c r="B1115" s="86"/>
      <c r="C1115" s="87"/>
      <c r="D1115" s="86"/>
      <c r="E1115" s="86"/>
      <c r="F1115" s="86"/>
      <c r="G1115" s="86"/>
      <c r="H1115" s="78"/>
      <c r="I1115" s="86"/>
      <c r="J1115" s="84"/>
      <c r="K1115" s="84"/>
      <c r="L1115" s="9"/>
      <c r="M1115" s="70"/>
    </row>
    <row r="1116" spans="1:13" x14ac:dyDescent="0.25">
      <c r="A1116" s="86"/>
      <c r="B1116" s="86"/>
      <c r="C1116" s="87"/>
      <c r="D1116" s="86"/>
      <c r="E1116" s="86"/>
      <c r="F1116" s="86"/>
      <c r="G1116" s="86"/>
      <c r="H1116" s="78"/>
      <c r="I1116" s="86"/>
      <c r="J1116" s="84"/>
      <c r="K1116" s="84"/>
      <c r="L1116" s="9"/>
      <c r="M1116" s="70"/>
    </row>
    <row r="1117" spans="1:13" x14ac:dyDescent="0.25">
      <c r="A1117" s="86"/>
      <c r="B1117" s="86"/>
      <c r="C1117" s="87"/>
      <c r="D1117" s="86"/>
      <c r="E1117" s="86"/>
      <c r="F1117" s="86"/>
      <c r="G1117" s="86"/>
      <c r="H1117" s="78"/>
      <c r="I1117" s="86"/>
      <c r="J1117" s="84"/>
      <c r="K1117" s="84"/>
      <c r="L1117" s="9"/>
      <c r="M1117" s="70"/>
    </row>
    <row r="1118" spans="1:13" x14ac:dyDescent="0.25">
      <c r="A1118" s="86"/>
      <c r="B1118" s="86"/>
      <c r="C1118" s="87"/>
      <c r="D1118" s="86"/>
      <c r="E1118" s="86"/>
      <c r="F1118" s="86"/>
      <c r="G1118" s="86"/>
      <c r="H1118" s="78"/>
      <c r="I1118" s="86"/>
      <c r="J1118" s="84"/>
      <c r="K1118" s="84"/>
      <c r="L1118" s="9"/>
      <c r="M1118" s="70"/>
    </row>
    <row r="1119" spans="1:13" x14ac:dyDescent="0.25">
      <c r="A1119" s="86"/>
      <c r="B1119" s="86"/>
      <c r="C1119" s="87"/>
      <c r="D1119" s="86"/>
      <c r="E1119" s="86"/>
      <c r="F1119" s="86"/>
      <c r="G1119" s="86"/>
      <c r="H1119" s="78"/>
      <c r="I1119" s="86"/>
      <c r="J1119" s="84"/>
      <c r="K1119" s="84"/>
      <c r="L1119" s="9"/>
      <c r="M1119" s="70"/>
    </row>
    <row r="1120" spans="1:13" x14ac:dyDescent="0.25">
      <c r="A1120" s="86"/>
      <c r="B1120" s="86"/>
      <c r="C1120" s="87"/>
      <c r="D1120" s="86"/>
      <c r="E1120" s="86"/>
      <c r="F1120" s="86"/>
      <c r="G1120" s="86"/>
      <c r="H1120" s="78"/>
      <c r="I1120" s="86"/>
      <c r="J1120" s="84"/>
      <c r="K1120" s="84"/>
      <c r="L1120" s="9"/>
      <c r="M1120" s="70"/>
    </row>
    <row r="1121" spans="1:13" x14ac:dyDescent="0.25">
      <c r="A1121" s="86"/>
      <c r="B1121" s="86"/>
      <c r="C1121" s="87"/>
      <c r="D1121" s="86"/>
      <c r="E1121" s="86"/>
      <c r="F1121" s="86"/>
      <c r="G1121" s="86"/>
      <c r="H1121" s="78"/>
      <c r="I1121" s="86"/>
      <c r="J1121" s="84"/>
      <c r="K1121" s="84"/>
      <c r="L1121" s="9"/>
      <c r="M1121" s="70"/>
    </row>
    <row r="1122" spans="1:13" x14ac:dyDescent="0.25">
      <c r="A1122" s="86"/>
      <c r="B1122" s="86"/>
      <c r="C1122" s="87"/>
      <c r="D1122" s="86"/>
      <c r="E1122" s="86"/>
      <c r="F1122" s="86"/>
      <c r="G1122" s="86"/>
      <c r="H1122" s="78"/>
      <c r="I1122" s="86"/>
      <c r="J1122" s="84"/>
      <c r="K1122" s="84"/>
      <c r="L1122" s="9"/>
      <c r="M1122" s="70"/>
    </row>
    <row r="1123" spans="1:13" x14ac:dyDescent="0.25">
      <c r="A1123" s="86"/>
      <c r="B1123" s="86"/>
      <c r="C1123" s="87"/>
      <c r="D1123" s="86"/>
      <c r="E1123" s="86"/>
      <c r="F1123" s="86"/>
      <c r="G1123" s="86"/>
      <c r="H1123" s="78"/>
      <c r="I1123" s="86"/>
      <c r="J1123" s="84"/>
      <c r="K1123" s="84"/>
      <c r="L1123" s="9"/>
      <c r="M1123" s="70"/>
    </row>
    <row r="1124" spans="1:13" x14ac:dyDescent="0.25">
      <c r="A1124" s="86"/>
      <c r="B1124" s="86"/>
      <c r="C1124" s="87"/>
      <c r="D1124" s="86"/>
      <c r="E1124" s="86"/>
      <c r="F1124" s="86"/>
      <c r="G1124" s="86"/>
      <c r="H1124" s="78"/>
      <c r="I1124" s="86"/>
      <c r="J1124" s="84"/>
      <c r="K1124" s="84"/>
      <c r="L1124" s="9"/>
      <c r="M1124" s="70"/>
    </row>
    <row r="1125" spans="1:13" x14ac:dyDescent="0.25">
      <c r="A1125" s="86"/>
      <c r="B1125" s="86"/>
      <c r="C1125" s="87"/>
      <c r="D1125" s="86"/>
      <c r="E1125" s="86"/>
      <c r="F1125" s="86"/>
      <c r="G1125" s="86"/>
      <c r="H1125" s="78"/>
      <c r="I1125" s="86"/>
      <c r="J1125" s="84"/>
      <c r="K1125" s="84"/>
      <c r="L1125" s="9"/>
      <c r="M1125" s="70"/>
    </row>
    <row r="1126" spans="1:13" x14ac:dyDescent="0.25">
      <c r="A1126" s="86"/>
      <c r="B1126" s="86"/>
      <c r="C1126" s="87"/>
      <c r="D1126" s="86"/>
      <c r="E1126" s="86"/>
      <c r="F1126" s="86"/>
      <c r="G1126" s="86"/>
      <c r="H1126" s="78"/>
      <c r="I1126" s="86"/>
      <c r="J1126" s="84"/>
      <c r="K1126" s="84"/>
      <c r="L1126" s="9"/>
      <c r="M1126" s="70"/>
    </row>
    <row r="1127" spans="1:13" x14ac:dyDescent="0.25">
      <c r="A1127" s="86"/>
      <c r="B1127" s="86"/>
      <c r="C1127" s="87"/>
      <c r="D1127" s="86"/>
      <c r="E1127" s="86"/>
      <c r="F1127" s="86"/>
      <c r="G1127" s="86"/>
      <c r="H1127" s="78"/>
      <c r="I1127" s="86"/>
      <c r="J1127" s="84"/>
      <c r="K1127" s="84"/>
      <c r="L1127" s="9"/>
      <c r="M1127" s="70"/>
    </row>
    <row r="1128" spans="1:13" x14ac:dyDescent="0.25">
      <c r="A1128" s="86"/>
      <c r="B1128" s="86"/>
      <c r="C1128" s="87"/>
      <c r="D1128" s="86"/>
      <c r="E1128" s="86"/>
      <c r="F1128" s="86"/>
      <c r="G1128" s="86"/>
      <c r="H1128" s="78"/>
      <c r="I1128" s="86"/>
      <c r="J1128" s="84"/>
      <c r="K1128" s="84"/>
      <c r="L1128" s="9"/>
      <c r="M1128" s="70"/>
    </row>
    <row r="1129" spans="1:13" x14ac:dyDescent="0.25">
      <c r="A1129" s="86"/>
      <c r="B1129" s="86"/>
      <c r="C1129" s="87"/>
      <c r="D1129" s="86"/>
      <c r="E1129" s="86"/>
      <c r="F1129" s="86"/>
      <c r="G1129" s="86"/>
      <c r="H1129" s="78"/>
      <c r="I1129" s="86"/>
      <c r="J1129" s="84"/>
      <c r="K1129" s="84"/>
      <c r="L1129" s="9"/>
      <c r="M1129" s="70"/>
    </row>
    <row r="1130" spans="1:13" x14ac:dyDescent="0.25">
      <c r="A1130" s="86"/>
      <c r="B1130" s="86"/>
      <c r="C1130" s="87"/>
      <c r="D1130" s="86"/>
      <c r="E1130" s="86"/>
      <c r="F1130" s="86"/>
      <c r="G1130" s="86"/>
      <c r="H1130" s="78"/>
      <c r="I1130" s="86"/>
      <c r="J1130" s="84"/>
      <c r="K1130" s="84"/>
      <c r="L1130" s="9"/>
      <c r="M1130" s="70"/>
    </row>
    <row r="1131" spans="1:13" x14ac:dyDescent="0.25">
      <c r="A1131" s="86"/>
      <c r="B1131" s="86"/>
      <c r="C1131" s="87"/>
      <c r="D1131" s="86"/>
      <c r="E1131" s="86"/>
      <c r="F1131" s="86"/>
      <c r="G1131" s="86"/>
      <c r="H1131" s="78"/>
      <c r="I1131" s="86"/>
      <c r="J1131" s="84"/>
      <c r="K1131" s="84"/>
      <c r="L1131" s="9"/>
      <c r="M1131" s="70"/>
    </row>
    <row r="1132" spans="1:13" x14ac:dyDescent="0.25">
      <c r="A1132" s="86"/>
      <c r="B1132" s="86"/>
      <c r="C1132" s="87"/>
      <c r="D1132" s="86"/>
      <c r="E1132" s="86"/>
      <c r="F1132" s="86"/>
      <c r="G1132" s="86"/>
      <c r="H1132" s="78"/>
      <c r="I1132" s="86"/>
      <c r="J1132" s="84"/>
      <c r="K1132" s="84"/>
      <c r="L1132" s="9"/>
      <c r="M1132" s="70"/>
    </row>
    <row r="1133" spans="1:13" x14ac:dyDescent="0.25">
      <c r="A1133" s="86"/>
      <c r="B1133" s="86"/>
      <c r="C1133" s="87"/>
      <c r="D1133" s="86"/>
      <c r="E1133" s="86"/>
      <c r="F1133" s="86"/>
      <c r="G1133" s="86"/>
      <c r="H1133" s="78"/>
      <c r="I1133" s="86"/>
      <c r="J1133" s="84"/>
      <c r="K1133" s="84"/>
      <c r="L1133" s="9"/>
      <c r="M1133" s="70"/>
    </row>
    <row r="1134" spans="1:13" x14ac:dyDescent="0.25">
      <c r="A1134" s="86"/>
      <c r="B1134" s="86"/>
      <c r="C1134" s="87"/>
      <c r="D1134" s="86"/>
      <c r="E1134" s="86"/>
      <c r="F1134" s="86"/>
      <c r="G1134" s="86"/>
      <c r="H1134" s="78"/>
      <c r="I1134" s="86"/>
      <c r="J1134" s="84"/>
      <c r="K1134" s="84"/>
      <c r="L1134" s="9"/>
      <c r="M1134" s="70"/>
    </row>
    <row r="1135" spans="1:13" x14ac:dyDescent="0.25">
      <c r="A1135" s="86"/>
      <c r="B1135" s="86"/>
      <c r="C1135" s="87"/>
      <c r="D1135" s="86"/>
      <c r="E1135" s="86"/>
      <c r="F1135" s="86"/>
      <c r="G1135" s="86"/>
      <c r="H1135" s="78"/>
      <c r="I1135" s="86"/>
      <c r="J1135" s="84"/>
      <c r="K1135" s="84"/>
      <c r="L1135" s="9"/>
      <c r="M1135" s="70"/>
    </row>
    <row r="1136" spans="1:13" x14ac:dyDescent="0.25">
      <c r="A1136" s="86"/>
      <c r="B1136" s="86"/>
      <c r="C1136" s="87"/>
      <c r="D1136" s="86"/>
      <c r="E1136" s="86"/>
      <c r="F1136" s="86"/>
      <c r="G1136" s="86"/>
      <c r="H1136" s="78"/>
      <c r="I1136" s="86"/>
      <c r="J1136" s="84"/>
      <c r="K1136" s="84"/>
      <c r="L1136" s="9"/>
      <c r="M1136" s="70"/>
    </row>
    <row r="1137" spans="1:13" x14ac:dyDescent="0.25">
      <c r="A1137" s="86"/>
      <c r="B1137" s="86"/>
      <c r="C1137" s="87"/>
      <c r="D1137" s="86"/>
      <c r="E1137" s="86"/>
      <c r="F1137" s="86"/>
      <c r="G1137" s="86"/>
      <c r="H1137" s="78"/>
      <c r="I1137" s="86"/>
      <c r="J1137" s="84"/>
      <c r="K1137" s="84"/>
      <c r="L1137" s="9"/>
      <c r="M1137" s="70"/>
    </row>
    <row r="1138" spans="1:13" x14ac:dyDescent="0.25">
      <c r="A1138" s="86"/>
      <c r="B1138" s="86"/>
      <c r="C1138" s="87"/>
      <c r="D1138" s="86"/>
      <c r="E1138" s="86"/>
      <c r="F1138" s="86"/>
      <c r="G1138" s="86"/>
      <c r="H1138" s="78"/>
      <c r="I1138" s="86"/>
      <c r="J1138" s="84"/>
      <c r="K1138" s="84"/>
      <c r="L1138" s="9"/>
      <c r="M1138" s="70"/>
    </row>
    <row r="1139" spans="1:13" x14ac:dyDescent="0.25">
      <c r="A1139" s="86"/>
      <c r="B1139" s="86"/>
      <c r="C1139" s="87"/>
      <c r="D1139" s="86"/>
      <c r="E1139" s="86"/>
      <c r="F1139" s="86"/>
      <c r="G1139" s="86"/>
      <c r="H1139" s="78"/>
      <c r="I1139" s="86"/>
      <c r="J1139" s="84"/>
      <c r="K1139" s="84"/>
      <c r="L1139" s="9"/>
      <c r="M1139" s="70"/>
    </row>
    <row r="1140" spans="1:13" x14ac:dyDescent="0.25">
      <c r="A1140" s="86"/>
      <c r="B1140" s="86"/>
      <c r="C1140" s="87"/>
      <c r="D1140" s="86"/>
      <c r="E1140" s="86"/>
      <c r="F1140" s="86"/>
      <c r="G1140" s="86"/>
      <c r="H1140" s="78"/>
      <c r="I1140" s="86"/>
      <c r="J1140" s="84"/>
      <c r="K1140" s="84"/>
      <c r="L1140" s="9"/>
      <c r="M1140" s="70"/>
    </row>
    <row r="1141" spans="1:13" x14ac:dyDescent="0.25">
      <c r="A1141" s="86"/>
      <c r="B1141" s="86"/>
      <c r="C1141" s="87"/>
      <c r="D1141" s="86"/>
      <c r="E1141" s="86"/>
      <c r="F1141" s="86"/>
      <c r="G1141" s="86"/>
      <c r="H1141" s="78"/>
      <c r="I1141" s="86"/>
      <c r="J1141" s="84"/>
      <c r="K1141" s="84"/>
      <c r="L1141" s="9"/>
      <c r="M1141" s="70"/>
    </row>
    <row r="1142" spans="1:13" x14ac:dyDescent="0.25">
      <c r="A1142" s="86"/>
      <c r="B1142" s="86"/>
      <c r="C1142" s="87"/>
      <c r="D1142" s="86"/>
      <c r="E1142" s="86"/>
      <c r="F1142" s="86"/>
      <c r="G1142" s="86"/>
      <c r="H1142" s="78"/>
      <c r="I1142" s="86"/>
      <c r="J1142" s="84"/>
      <c r="K1142" s="84"/>
      <c r="L1142" s="9"/>
      <c r="M1142" s="70"/>
    </row>
    <row r="1143" spans="1:13" x14ac:dyDescent="0.25">
      <c r="A1143" s="86"/>
      <c r="B1143" s="86"/>
      <c r="C1143" s="87"/>
      <c r="D1143" s="86"/>
      <c r="E1143" s="86"/>
      <c r="F1143" s="86"/>
      <c r="G1143" s="86"/>
      <c r="H1143" s="78"/>
      <c r="I1143" s="86"/>
      <c r="J1143" s="84"/>
      <c r="K1143" s="84"/>
      <c r="L1143" s="9"/>
      <c r="M1143" s="70"/>
    </row>
    <row r="1144" spans="1:13" x14ac:dyDescent="0.25">
      <c r="A1144" s="86"/>
      <c r="B1144" s="86"/>
      <c r="C1144" s="87"/>
      <c r="D1144" s="86"/>
      <c r="E1144" s="86"/>
      <c r="F1144" s="86"/>
      <c r="G1144" s="86"/>
      <c r="H1144" s="78"/>
      <c r="I1144" s="86"/>
      <c r="J1144" s="84"/>
      <c r="K1144" s="84"/>
      <c r="L1144" s="9"/>
      <c r="M1144" s="70"/>
    </row>
    <row r="1145" spans="1:13" x14ac:dyDescent="0.25">
      <c r="A1145" s="86"/>
      <c r="B1145" s="86"/>
      <c r="C1145" s="87"/>
      <c r="D1145" s="86"/>
      <c r="E1145" s="86"/>
      <c r="F1145" s="86"/>
      <c r="G1145" s="86"/>
      <c r="H1145" s="78"/>
      <c r="I1145" s="86"/>
      <c r="J1145" s="84"/>
      <c r="K1145" s="84"/>
      <c r="L1145" s="9"/>
      <c r="M1145" s="70"/>
    </row>
    <row r="1146" spans="1:13" x14ac:dyDescent="0.25">
      <c r="A1146" s="86"/>
      <c r="B1146" s="86"/>
      <c r="C1146" s="87"/>
      <c r="D1146" s="86"/>
      <c r="E1146" s="86"/>
      <c r="F1146" s="86"/>
      <c r="G1146" s="86"/>
      <c r="H1146" s="78"/>
      <c r="I1146" s="86"/>
      <c r="J1146" s="84"/>
      <c r="K1146" s="84"/>
      <c r="L1146" s="9"/>
      <c r="M1146" s="70"/>
    </row>
    <row r="1147" spans="1:13" x14ac:dyDescent="0.25">
      <c r="A1147" s="86"/>
      <c r="B1147" s="86"/>
      <c r="C1147" s="87"/>
      <c r="D1147" s="86"/>
      <c r="E1147" s="86"/>
      <c r="F1147" s="86"/>
      <c r="G1147" s="86"/>
      <c r="H1147" s="78"/>
      <c r="I1147" s="86"/>
      <c r="J1147" s="84"/>
      <c r="K1147" s="84"/>
      <c r="L1147" s="9"/>
      <c r="M1147" s="70"/>
    </row>
    <row r="1148" spans="1:13" x14ac:dyDescent="0.25">
      <c r="A1148" s="86"/>
      <c r="B1148" s="86"/>
      <c r="C1148" s="87"/>
      <c r="D1148" s="86"/>
      <c r="E1148" s="86"/>
      <c r="F1148" s="86"/>
      <c r="G1148" s="86"/>
      <c r="H1148" s="78"/>
      <c r="I1148" s="86"/>
      <c r="J1148" s="84"/>
      <c r="K1148" s="84"/>
      <c r="L1148" s="9"/>
      <c r="M1148" s="70"/>
    </row>
    <row r="1149" spans="1:13" x14ac:dyDescent="0.25">
      <c r="A1149" s="86"/>
      <c r="B1149" s="86"/>
      <c r="C1149" s="87"/>
      <c r="D1149" s="86"/>
      <c r="E1149" s="86"/>
      <c r="F1149" s="86"/>
      <c r="G1149" s="86"/>
      <c r="H1149" s="78"/>
      <c r="I1149" s="86"/>
      <c r="J1149" s="84"/>
      <c r="K1149" s="84"/>
      <c r="L1149" s="9"/>
      <c r="M1149" s="70"/>
    </row>
    <row r="1150" spans="1:13" x14ac:dyDescent="0.25">
      <c r="A1150" s="86"/>
      <c r="B1150" s="86"/>
      <c r="C1150" s="87"/>
      <c r="D1150" s="86"/>
      <c r="E1150" s="86"/>
      <c r="F1150" s="86"/>
      <c r="G1150" s="86"/>
      <c r="H1150" s="78"/>
      <c r="I1150" s="86"/>
      <c r="J1150" s="84"/>
      <c r="K1150" s="84"/>
      <c r="L1150" s="9"/>
      <c r="M1150" s="70"/>
    </row>
    <row r="1151" spans="1:13" x14ac:dyDescent="0.25">
      <c r="A1151" s="86"/>
      <c r="B1151" s="86"/>
      <c r="C1151" s="87"/>
      <c r="D1151" s="86"/>
      <c r="E1151" s="86"/>
      <c r="F1151" s="86"/>
      <c r="G1151" s="86"/>
      <c r="H1151" s="78"/>
      <c r="I1151" s="86"/>
      <c r="J1151" s="84"/>
      <c r="K1151" s="84"/>
      <c r="L1151" s="9"/>
      <c r="M1151" s="70"/>
    </row>
    <row r="1152" spans="1:13" x14ac:dyDescent="0.25">
      <c r="A1152" s="86"/>
      <c r="B1152" s="86"/>
      <c r="C1152" s="87"/>
      <c r="D1152" s="86"/>
      <c r="E1152" s="86"/>
      <c r="F1152" s="86"/>
      <c r="G1152" s="86"/>
      <c r="H1152" s="78"/>
      <c r="I1152" s="86"/>
      <c r="J1152" s="84"/>
      <c r="K1152" s="84"/>
      <c r="L1152" s="9"/>
      <c r="M1152" s="70"/>
    </row>
    <row r="1153" spans="1:13" x14ac:dyDescent="0.25">
      <c r="A1153" s="86"/>
      <c r="B1153" s="86"/>
      <c r="C1153" s="87"/>
      <c r="D1153" s="86"/>
      <c r="E1153" s="86"/>
      <c r="F1153" s="86"/>
      <c r="G1153" s="86"/>
      <c r="H1153" s="78"/>
      <c r="I1153" s="86"/>
      <c r="J1153" s="84"/>
      <c r="K1153" s="84"/>
      <c r="L1153" s="9"/>
      <c r="M1153" s="70"/>
    </row>
    <row r="1154" spans="1:13" x14ac:dyDescent="0.25">
      <c r="A1154" s="86"/>
      <c r="B1154" s="86"/>
      <c r="C1154" s="87"/>
      <c r="D1154" s="86"/>
      <c r="E1154" s="86"/>
      <c r="F1154" s="86"/>
      <c r="G1154" s="86"/>
      <c r="H1154" s="78"/>
      <c r="I1154" s="86"/>
      <c r="J1154" s="84"/>
      <c r="K1154" s="84"/>
      <c r="L1154" s="9"/>
      <c r="M1154" s="70"/>
    </row>
    <row r="1155" spans="1:13" x14ac:dyDescent="0.25">
      <c r="A1155" s="86"/>
      <c r="B1155" s="86"/>
      <c r="C1155" s="87"/>
      <c r="D1155" s="86"/>
      <c r="E1155" s="86"/>
      <c r="F1155" s="86"/>
      <c r="G1155" s="86"/>
      <c r="H1155" s="78"/>
      <c r="I1155" s="86"/>
      <c r="J1155" s="84"/>
      <c r="K1155" s="84"/>
      <c r="L1155" s="9"/>
      <c r="M1155" s="70"/>
    </row>
    <row r="1156" spans="1:13" x14ac:dyDescent="0.25">
      <c r="A1156" s="86"/>
      <c r="B1156" s="86"/>
      <c r="C1156" s="87"/>
      <c r="D1156" s="86"/>
      <c r="E1156" s="86"/>
      <c r="F1156" s="86"/>
      <c r="G1156" s="86"/>
      <c r="H1156" s="78"/>
      <c r="I1156" s="86"/>
      <c r="J1156" s="84"/>
      <c r="K1156" s="84"/>
      <c r="L1156" s="9"/>
      <c r="M1156" s="70"/>
    </row>
    <row r="1157" spans="1:13" x14ac:dyDescent="0.25">
      <c r="A1157" s="86"/>
      <c r="B1157" s="86"/>
      <c r="C1157" s="87"/>
      <c r="D1157" s="86"/>
      <c r="E1157" s="86"/>
      <c r="F1157" s="86"/>
      <c r="G1157" s="86"/>
      <c r="H1157" s="78"/>
      <c r="I1157" s="86"/>
      <c r="J1157" s="84"/>
      <c r="K1157" s="84"/>
      <c r="L1157" s="9"/>
      <c r="M1157" s="70"/>
    </row>
    <row r="1158" spans="1:13" x14ac:dyDescent="0.25">
      <c r="A1158" s="86"/>
      <c r="B1158" s="86"/>
      <c r="C1158" s="87"/>
      <c r="D1158" s="86"/>
      <c r="E1158" s="86"/>
      <c r="F1158" s="86"/>
      <c r="G1158" s="86"/>
      <c r="H1158" s="78"/>
      <c r="I1158" s="86"/>
      <c r="J1158" s="84"/>
      <c r="K1158" s="84"/>
      <c r="L1158" s="9"/>
      <c r="M1158" s="70"/>
    </row>
    <row r="1159" spans="1:13" x14ac:dyDescent="0.25">
      <c r="A1159" s="86"/>
      <c r="B1159" s="86"/>
      <c r="C1159" s="87"/>
      <c r="D1159" s="86"/>
      <c r="E1159" s="86"/>
      <c r="F1159" s="86"/>
      <c r="G1159" s="86"/>
      <c r="H1159" s="78"/>
      <c r="I1159" s="86"/>
      <c r="J1159" s="84"/>
      <c r="K1159" s="84"/>
      <c r="L1159" s="9"/>
      <c r="M1159" s="70"/>
    </row>
    <row r="1160" spans="1:13" x14ac:dyDescent="0.25">
      <c r="A1160" s="86"/>
      <c r="B1160" s="86"/>
      <c r="C1160" s="87"/>
      <c r="D1160" s="86"/>
      <c r="E1160" s="86"/>
      <c r="F1160" s="86"/>
      <c r="G1160" s="86"/>
      <c r="H1160" s="78"/>
      <c r="I1160" s="86"/>
      <c r="J1160" s="84"/>
      <c r="K1160" s="84"/>
      <c r="L1160" s="9"/>
      <c r="M1160" s="70"/>
    </row>
    <row r="1161" spans="1:13" x14ac:dyDescent="0.25">
      <c r="A1161" s="86"/>
      <c r="B1161" s="86"/>
      <c r="C1161" s="87"/>
      <c r="D1161" s="86"/>
      <c r="E1161" s="86"/>
      <c r="F1161" s="86"/>
      <c r="G1161" s="86"/>
      <c r="H1161" s="78"/>
      <c r="I1161" s="86"/>
      <c r="J1161" s="84"/>
      <c r="K1161" s="84"/>
      <c r="L1161" s="9"/>
      <c r="M1161" s="70"/>
    </row>
    <row r="1162" spans="1:13" x14ac:dyDescent="0.25">
      <c r="A1162" s="86"/>
      <c r="B1162" s="86"/>
      <c r="C1162" s="87"/>
      <c r="D1162" s="86"/>
      <c r="E1162" s="86"/>
      <c r="F1162" s="86"/>
      <c r="G1162" s="86"/>
      <c r="H1162" s="78"/>
      <c r="I1162" s="86"/>
      <c r="J1162" s="84"/>
      <c r="K1162" s="84"/>
      <c r="L1162" s="9"/>
      <c r="M1162" s="70"/>
    </row>
    <row r="1163" spans="1:13" x14ac:dyDescent="0.25">
      <c r="A1163" s="86"/>
      <c r="B1163" s="86"/>
      <c r="C1163" s="87"/>
      <c r="D1163" s="86"/>
      <c r="E1163" s="86"/>
      <c r="F1163" s="86"/>
      <c r="G1163" s="86"/>
      <c r="H1163" s="78"/>
      <c r="I1163" s="86"/>
      <c r="J1163" s="84"/>
      <c r="K1163" s="84"/>
      <c r="L1163" s="9"/>
      <c r="M1163" s="70"/>
    </row>
    <row r="1164" spans="1:13" x14ac:dyDescent="0.25">
      <c r="A1164" s="86"/>
      <c r="B1164" s="86"/>
      <c r="C1164" s="87"/>
      <c r="D1164" s="86"/>
      <c r="E1164" s="86"/>
      <c r="F1164" s="86"/>
      <c r="G1164" s="86"/>
      <c r="H1164" s="78"/>
      <c r="I1164" s="86"/>
      <c r="J1164" s="84"/>
      <c r="K1164" s="84"/>
      <c r="L1164" s="9"/>
      <c r="M1164" s="70"/>
    </row>
    <row r="1165" spans="1:13" x14ac:dyDescent="0.25">
      <c r="A1165" s="86"/>
      <c r="B1165" s="86"/>
      <c r="C1165" s="87"/>
      <c r="D1165" s="86"/>
      <c r="E1165" s="86"/>
      <c r="F1165" s="86"/>
      <c r="G1165" s="86"/>
      <c r="H1165" s="78"/>
      <c r="I1165" s="86"/>
      <c r="J1165" s="84"/>
      <c r="K1165" s="84"/>
      <c r="L1165" s="9"/>
      <c r="M1165" s="70"/>
    </row>
    <row r="1166" spans="1:13" x14ac:dyDescent="0.25">
      <c r="A1166" s="86"/>
      <c r="B1166" s="86"/>
      <c r="C1166" s="87"/>
      <c r="D1166" s="86"/>
      <c r="E1166" s="86"/>
      <c r="F1166" s="86"/>
      <c r="G1166" s="86"/>
      <c r="H1166" s="78"/>
      <c r="I1166" s="86"/>
      <c r="J1166" s="84"/>
      <c r="K1166" s="84"/>
      <c r="L1166" s="9"/>
      <c r="M1166" s="70"/>
    </row>
    <row r="1167" spans="1:13" x14ac:dyDescent="0.25">
      <c r="A1167" s="86"/>
      <c r="B1167" s="86"/>
      <c r="C1167" s="87"/>
      <c r="D1167" s="86"/>
      <c r="E1167" s="86"/>
      <c r="F1167" s="86"/>
      <c r="G1167" s="86"/>
      <c r="H1167" s="78"/>
      <c r="I1167" s="86"/>
      <c r="J1167" s="84"/>
      <c r="K1167" s="84"/>
      <c r="L1167" s="9"/>
      <c r="M1167" s="70"/>
    </row>
    <row r="1168" spans="1:13" x14ac:dyDescent="0.25">
      <c r="A1168" s="86"/>
      <c r="B1168" s="86"/>
      <c r="C1168" s="87"/>
      <c r="D1168" s="86"/>
      <c r="E1168" s="86"/>
      <c r="F1168" s="86"/>
      <c r="G1168" s="86"/>
      <c r="H1168" s="78"/>
      <c r="I1168" s="86"/>
      <c r="J1168" s="84"/>
      <c r="K1168" s="84"/>
      <c r="L1168" s="9"/>
      <c r="M1168" s="70"/>
    </row>
    <row r="1169" spans="1:13" x14ac:dyDescent="0.25">
      <c r="A1169" s="86"/>
      <c r="B1169" s="86"/>
      <c r="C1169" s="87"/>
      <c r="D1169" s="86"/>
      <c r="E1169" s="86"/>
      <c r="F1169" s="86"/>
      <c r="G1169" s="86"/>
      <c r="H1169" s="78"/>
      <c r="I1169" s="86"/>
      <c r="J1169" s="84"/>
      <c r="K1169" s="84"/>
      <c r="L1169" s="9"/>
      <c r="M1169" s="70"/>
    </row>
    <row r="1170" spans="1:13" x14ac:dyDescent="0.25">
      <c r="A1170" s="86"/>
      <c r="B1170" s="86"/>
      <c r="C1170" s="87"/>
      <c r="D1170" s="86"/>
      <c r="E1170" s="86"/>
      <c r="F1170" s="86"/>
      <c r="G1170" s="86"/>
      <c r="H1170" s="78"/>
      <c r="I1170" s="86"/>
      <c r="J1170" s="84"/>
      <c r="K1170" s="84"/>
      <c r="L1170" s="9"/>
      <c r="M1170" s="70"/>
    </row>
    <row r="1171" spans="1:13" x14ac:dyDescent="0.25">
      <c r="A1171" s="86"/>
      <c r="B1171" s="86"/>
      <c r="C1171" s="87"/>
      <c r="D1171" s="86"/>
      <c r="E1171" s="86"/>
      <c r="F1171" s="86"/>
      <c r="G1171" s="86"/>
      <c r="H1171" s="78"/>
      <c r="I1171" s="86"/>
      <c r="J1171" s="84"/>
      <c r="K1171" s="84"/>
      <c r="L1171" s="9"/>
      <c r="M1171" s="70"/>
    </row>
    <row r="1172" spans="1:13" x14ac:dyDescent="0.25">
      <c r="A1172" s="86"/>
      <c r="B1172" s="86"/>
      <c r="C1172" s="87"/>
      <c r="D1172" s="86"/>
      <c r="E1172" s="86"/>
      <c r="F1172" s="86"/>
      <c r="G1172" s="86"/>
      <c r="H1172" s="78"/>
      <c r="I1172" s="86"/>
      <c r="J1172" s="84"/>
      <c r="K1172" s="84"/>
      <c r="L1172" s="9"/>
      <c r="M1172" s="70"/>
    </row>
    <row r="1173" spans="1:13" x14ac:dyDescent="0.25">
      <c r="A1173" s="86"/>
      <c r="B1173" s="86"/>
      <c r="C1173" s="87"/>
      <c r="D1173" s="86"/>
      <c r="E1173" s="86"/>
      <c r="F1173" s="86"/>
      <c r="G1173" s="86"/>
      <c r="H1173" s="78"/>
      <c r="I1173" s="86"/>
      <c r="J1173" s="84"/>
      <c r="K1173" s="84"/>
      <c r="L1173" s="9"/>
      <c r="M1173" s="70"/>
    </row>
    <row r="1174" spans="1:13" x14ac:dyDescent="0.25">
      <c r="A1174" s="86"/>
      <c r="B1174" s="86"/>
      <c r="C1174" s="87"/>
      <c r="D1174" s="86"/>
      <c r="E1174" s="86"/>
      <c r="F1174" s="86"/>
      <c r="G1174" s="86"/>
      <c r="H1174" s="78"/>
      <c r="I1174" s="86"/>
      <c r="J1174" s="84"/>
      <c r="K1174" s="84"/>
      <c r="L1174" s="9"/>
      <c r="M1174" s="70"/>
    </row>
    <row r="1175" spans="1:13" x14ac:dyDescent="0.25">
      <c r="A1175" s="86"/>
      <c r="B1175" s="86"/>
      <c r="C1175" s="87"/>
      <c r="D1175" s="86"/>
      <c r="E1175" s="86"/>
      <c r="F1175" s="86"/>
      <c r="G1175" s="86"/>
      <c r="H1175" s="78"/>
      <c r="I1175" s="86"/>
      <c r="J1175" s="84"/>
      <c r="K1175" s="84"/>
      <c r="L1175" s="9"/>
      <c r="M1175" s="70"/>
    </row>
    <row r="1176" spans="1:13" x14ac:dyDescent="0.25">
      <c r="A1176" s="86"/>
      <c r="B1176" s="86"/>
      <c r="C1176" s="87"/>
      <c r="D1176" s="86"/>
      <c r="E1176" s="86"/>
      <c r="F1176" s="86"/>
      <c r="G1176" s="86"/>
      <c r="H1176" s="78"/>
      <c r="I1176" s="86"/>
      <c r="J1176" s="84"/>
      <c r="K1176" s="84"/>
      <c r="L1176" s="9"/>
      <c r="M1176" s="70"/>
    </row>
    <row r="1177" spans="1:13" x14ac:dyDescent="0.25">
      <c r="A1177" s="86"/>
      <c r="B1177" s="86"/>
      <c r="C1177" s="87"/>
      <c r="D1177" s="86"/>
      <c r="E1177" s="86"/>
      <c r="F1177" s="86"/>
      <c r="G1177" s="86"/>
      <c r="H1177" s="78"/>
      <c r="I1177" s="86"/>
      <c r="J1177" s="84"/>
      <c r="K1177" s="84"/>
      <c r="L1177" s="9"/>
      <c r="M1177" s="70"/>
    </row>
    <row r="1178" spans="1:13" x14ac:dyDescent="0.25">
      <c r="A1178" s="86"/>
      <c r="B1178" s="86"/>
      <c r="C1178" s="87"/>
      <c r="D1178" s="86"/>
      <c r="E1178" s="86"/>
      <c r="F1178" s="86"/>
      <c r="G1178" s="86"/>
      <c r="H1178" s="78"/>
      <c r="I1178" s="86"/>
      <c r="J1178" s="84"/>
      <c r="K1178" s="84"/>
      <c r="L1178" s="9"/>
      <c r="M1178" s="70"/>
    </row>
    <row r="1179" spans="1:13" x14ac:dyDescent="0.25">
      <c r="A1179" s="86"/>
      <c r="B1179" s="86"/>
      <c r="C1179" s="87"/>
      <c r="D1179" s="86"/>
      <c r="E1179" s="86"/>
      <c r="F1179" s="86"/>
      <c r="G1179" s="86"/>
      <c r="H1179" s="78"/>
      <c r="I1179" s="86"/>
      <c r="J1179" s="84"/>
      <c r="K1179" s="84"/>
      <c r="L1179" s="9"/>
      <c r="M1179" s="70"/>
    </row>
    <row r="1180" spans="1:13" x14ac:dyDescent="0.25">
      <c r="A1180" s="86"/>
      <c r="B1180" s="86"/>
      <c r="C1180" s="87"/>
      <c r="D1180" s="86"/>
      <c r="E1180" s="86"/>
      <c r="F1180" s="86"/>
      <c r="G1180" s="86"/>
      <c r="H1180" s="78"/>
      <c r="I1180" s="86"/>
      <c r="J1180" s="84"/>
      <c r="K1180" s="84"/>
      <c r="L1180" s="9"/>
      <c r="M1180" s="70"/>
    </row>
    <row r="1181" spans="1:13" x14ac:dyDescent="0.25">
      <c r="A1181" s="86"/>
      <c r="B1181" s="86"/>
      <c r="C1181" s="87"/>
      <c r="D1181" s="86"/>
      <c r="E1181" s="86"/>
      <c r="F1181" s="86"/>
      <c r="G1181" s="86"/>
      <c r="H1181" s="78"/>
      <c r="I1181" s="86"/>
      <c r="J1181" s="84"/>
      <c r="K1181" s="84"/>
      <c r="L1181" s="9"/>
      <c r="M1181" s="70"/>
    </row>
    <row r="1182" spans="1:13" x14ac:dyDescent="0.25">
      <c r="A1182" s="86"/>
      <c r="B1182" s="86"/>
      <c r="C1182" s="87"/>
      <c r="D1182" s="86"/>
      <c r="E1182" s="86"/>
      <c r="F1182" s="86"/>
      <c r="G1182" s="86"/>
      <c r="H1182" s="78"/>
      <c r="I1182" s="86"/>
      <c r="J1182" s="84"/>
      <c r="K1182" s="84"/>
      <c r="L1182" s="9"/>
      <c r="M1182" s="70"/>
    </row>
    <row r="1183" spans="1:13" x14ac:dyDescent="0.25">
      <c r="A1183" s="86"/>
      <c r="B1183" s="86"/>
      <c r="C1183" s="87"/>
      <c r="D1183" s="86"/>
      <c r="E1183" s="86"/>
      <c r="F1183" s="86"/>
      <c r="G1183" s="86"/>
      <c r="H1183" s="78"/>
      <c r="I1183" s="86"/>
      <c r="J1183" s="84"/>
      <c r="K1183" s="84"/>
      <c r="L1183" s="9"/>
      <c r="M1183" s="70"/>
    </row>
    <row r="1184" spans="1:13" x14ac:dyDescent="0.25">
      <c r="A1184" s="86"/>
      <c r="B1184" s="86"/>
      <c r="C1184" s="87"/>
      <c r="D1184" s="86"/>
      <c r="E1184" s="86"/>
      <c r="F1184" s="86"/>
      <c r="G1184" s="86"/>
      <c r="H1184" s="78"/>
      <c r="I1184" s="86"/>
      <c r="J1184" s="84"/>
      <c r="K1184" s="84"/>
      <c r="L1184" s="9"/>
      <c r="M1184" s="70"/>
    </row>
    <row r="1185" spans="1:13" x14ac:dyDescent="0.25">
      <c r="A1185" s="86"/>
      <c r="B1185" s="86"/>
      <c r="C1185" s="87"/>
      <c r="D1185" s="86"/>
      <c r="E1185" s="86"/>
      <c r="F1185" s="86"/>
      <c r="G1185" s="86"/>
      <c r="H1185" s="78"/>
      <c r="I1185" s="86"/>
      <c r="J1185" s="84"/>
      <c r="K1185" s="84"/>
      <c r="L1185" s="9"/>
      <c r="M1185" s="70"/>
    </row>
    <row r="1186" spans="1:13" x14ac:dyDescent="0.25">
      <c r="A1186" s="86"/>
      <c r="B1186" s="86"/>
      <c r="C1186" s="87"/>
      <c r="D1186" s="86"/>
      <c r="E1186" s="86"/>
      <c r="F1186" s="86"/>
      <c r="G1186" s="86"/>
      <c r="H1186" s="78"/>
      <c r="I1186" s="86"/>
      <c r="J1186" s="84"/>
      <c r="K1186" s="84"/>
      <c r="L1186" s="9"/>
      <c r="M1186" s="70"/>
    </row>
    <row r="1187" spans="1:13" x14ac:dyDescent="0.25">
      <c r="A1187" s="86"/>
      <c r="B1187" s="86"/>
      <c r="C1187" s="87"/>
      <c r="D1187" s="86"/>
      <c r="E1187" s="86"/>
      <c r="F1187" s="86"/>
      <c r="G1187" s="86"/>
      <c r="H1187" s="78"/>
      <c r="I1187" s="86"/>
      <c r="J1187" s="84"/>
      <c r="K1187" s="84"/>
      <c r="L1187" s="9"/>
      <c r="M1187" s="70"/>
    </row>
    <row r="1188" spans="1:13" x14ac:dyDescent="0.25">
      <c r="A1188" s="86"/>
      <c r="B1188" s="86"/>
      <c r="C1188" s="87"/>
      <c r="D1188" s="86"/>
      <c r="E1188" s="86"/>
      <c r="F1188" s="86"/>
      <c r="G1188" s="86"/>
      <c r="H1188" s="78"/>
      <c r="I1188" s="86"/>
      <c r="J1188" s="84"/>
      <c r="K1188" s="84"/>
      <c r="L1188" s="9"/>
      <c r="M1188" s="70"/>
    </row>
    <row r="1189" spans="1:13" x14ac:dyDescent="0.25">
      <c r="A1189" s="86"/>
      <c r="B1189" s="86"/>
      <c r="C1189" s="87"/>
      <c r="D1189" s="86"/>
      <c r="E1189" s="86"/>
      <c r="F1189" s="86"/>
      <c r="G1189" s="86"/>
      <c r="H1189" s="78"/>
      <c r="I1189" s="86"/>
      <c r="J1189" s="84"/>
      <c r="K1189" s="84"/>
      <c r="L1189" s="9"/>
      <c r="M1189" s="70"/>
    </row>
    <row r="1190" spans="1:13" x14ac:dyDescent="0.25">
      <c r="A1190" s="86"/>
      <c r="B1190" s="86"/>
      <c r="C1190" s="87"/>
      <c r="D1190" s="86"/>
      <c r="E1190" s="86"/>
      <c r="F1190" s="86"/>
      <c r="G1190" s="86"/>
      <c r="H1190" s="78"/>
      <c r="I1190" s="86"/>
      <c r="J1190" s="84"/>
      <c r="K1190" s="84"/>
      <c r="L1190" s="9"/>
      <c r="M1190" s="70"/>
    </row>
    <row r="1191" spans="1:13" x14ac:dyDescent="0.25">
      <c r="A1191" s="86"/>
      <c r="B1191" s="86"/>
      <c r="C1191" s="87"/>
      <c r="D1191" s="86"/>
      <c r="E1191" s="86"/>
      <c r="F1191" s="86"/>
      <c r="G1191" s="86"/>
      <c r="H1191" s="78"/>
      <c r="I1191" s="86"/>
      <c r="J1191" s="84"/>
      <c r="K1191" s="84"/>
      <c r="L1191" s="9"/>
      <c r="M1191" s="70"/>
    </row>
    <row r="1192" spans="1:13" x14ac:dyDescent="0.25">
      <c r="A1192" s="86"/>
      <c r="B1192" s="86"/>
      <c r="C1192" s="87"/>
      <c r="D1192" s="86"/>
      <c r="E1192" s="86"/>
      <c r="F1192" s="86"/>
      <c r="G1192" s="86"/>
      <c r="H1192" s="78"/>
      <c r="I1192" s="86"/>
      <c r="J1192" s="84"/>
      <c r="K1192" s="84"/>
      <c r="L1192" s="9"/>
      <c r="M1192" s="70"/>
    </row>
    <row r="1193" spans="1:13" x14ac:dyDescent="0.25">
      <c r="A1193" s="86"/>
      <c r="B1193" s="86"/>
      <c r="C1193" s="87"/>
      <c r="D1193" s="86"/>
      <c r="E1193" s="86"/>
      <c r="F1193" s="86"/>
      <c r="G1193" s="86"/>
      <c r="H1193" s="78"/>
      <c r="I1193" s="86"/>
      <c r="J1193" s="84"/>
      <c r="K1193" s="84"/>
      <c r="L1193" s="9"/>
      <c r="M1193" s="70"/>
    </row>
    <row r="1194" spans="1:13" x14ac:dyDescent="0.25">
      <c r="A1194" s="86"/>
      <c r="B1194" s="86"/>
      <c r="C1194" s="87"/>
      <c r="D1194" s="86"/>
      <c r="E1194" s="86"/>
      <c r="F1194" s="86"/>
      <c r="G1194" s="86"/>
      <c r="H1194" s="78"/>
      <c r="I1194" s="86"/>
      <c r="J1194" s="84"/>
      <c r="K1194" s="84"/>
      <c r="L1194" s="9"/>
      <c r="M1194" s="70"/>
    </row>
    <row r="1195" spans="1:13" x14ac:dyDescent="0.25">
      <c r="A1195" s="86"/>
      <c r="B1195" s="86"/>
      <c r="C1195" s="87"/>
      <c r="D1195" s="86"/>
      <c r="E1195" s="86"/>
      <c r="F1195" s="86"/>
      <c r="G1195" s="86"/>
      <c r="H1195" s="78"/>
      <c r="I1195" s="86"/>
      <c r="J1195" s="84"/>
      <c r="K1195" s="84"/>
      <c r="L1195" s="9"/>
      <c r="M1195" s="70"/>
    </row>
    <row r="1196" spans="1:13" x14ac:dyDescent="0.25">
      <c r="A1196" s="86"/>
      <c r="B1196" s="86"/>
      <c r="C1196" s="87"/>
      <c r="D1196" s="86"/>
      <c r="E1196" s="86"/>
      <c r="F1196" s="86"/>
      <c r="G1196" s="86"/>
      <c r="H1196" s="78"/>
      <c r="I1196" s="86"/>
      <c r="J1196" s="84"/>
      <c r="K1196" s="84"/>
      <c r="L1196" s="9"/>
      <c r="M1196" s="70"/>
    </row>
    <row r="1197" spans="1:13" x14ac:dyDescent="0.25">
      <c r="A1197" s="86"/>
      <c r="B1197" s="86"/>
      <c r="C1197" s="87"/>
      <c r="D1197" s="86"/>
      <c r="E1197" s="86"/>
      <c r="F1197" s="86"/>
      <c r="G1197" s="86"/>
      <c r="H1197" s="78"/>
      <c r="I1197" s="86"/>
      <c r="J1197" s="84"/>
      <c r="K1197" s="84"/>
      <c r="L1197" s="9"/>
      <c r="M1197" s="70"/>
    </row>
    <row r="1198" spans="1:13" x14ac:dyDescent="0.25">
      <c r="A1198" s="86"/>
      <c r="B1198" s="86"/>
      <c r="C1198" s="87"/>
      <c r="D1198" s="86"/>
      <c r="E1198" s="86"/>
      <c r="F1198" s="86"/>
      <c r="G1198" s="86"/>
      <c r="H1198" s="78"/>
      <c r="I1198" s="86"/>
      <c r="J1198" s="84"/>
      <c r="K1198" s="84"/>
      <c r="L1198" s="9"/>
      <c r="M1198" s="70"/>
    </row>
    <row r="1199" spans="1:13" x14ac:dyDescent="0.25">
      <c r="A1199" s="86"/>
      <c r="B1199" s="86"/>
      <c r="C1199" s="87"/>
      <c r="D1199" s="86"/>
      <c r="E1199" s="86"/>
      <c r="F1199" s="86"/>
      <c r="G1199" s="86"/>
      <c r="H1199" s="78"/>
      <c r="I1199" s="86"/>
      <c r="J1199" s="84"/>
      <c r="K1199" s="84"/>
      <c r="L1199" s="9"/>
      <c r="M1199" s="70"/>
    </row>
    <row r="1200" spans="1:13" x14ac:dyDescent="0.25">
      <c r="A1200" s="86"/>
      <c r="B1200" s="86"/>
      <c r="C1200" s="87"/>
      <c r="D1200" s="86"/>
      <c r="E1200" s="86"/>
      <c r="F1200" s="86"/>
      <c r="G1200" s="86"/>
      <c r="H1200" s="78"/>
      <c r="I1200" s="86"/>
      <c r="J1200" s="84"/>
      <c r="K1200" s="84"/>
      <c r="L1200" s="9"/>
      <c r="M1200" s="70"/>
    </row>
    <row r="1201" spans="1:13" x14ac:dyDescent="0.25">
      <c r="A1201" s="86"/>
      <c r="B1201" s="86"/>
      <c r="C1201" s="87"/>
      <c r="D1201" s="86"/>
      <c r="E1201" s="86"/>
      <c r="F1201" s="86"/>
      <c r="G1201" s="86"/>
      <c r="H1201" s="78"/>
      <c r="I1201" s="86"/>
      <c r="J1201" s="84"/>
      <c r="K1201" s="84"/>
      <c r="L1201" s="9"/>
      <c r="M1201" s="70"/>
    </row>
    <row r="1202" spans="1:13" x14ac:dyDescent="0.25">
      <c r="A1202" s="86"/>
      <c r="B1202" s="86"/>
      <c r="C1202" s="87"/>
      <c r="D1202" s="86"/>
      <c r="E1202" s="86"/>
      <c r="F1202" s="86"/>
      <c r="G1202" s="86"/>
      <c r="H1202" s="78"/>
      <c r="I1202" s="86"/>
      <c r="J1202" s="84"/>
      <c r="K1202" s="84"/>
      <c r="L1202" s="9"/>
      <c r="M1202" s="70"/>
    </row>
    <row r="1203" spans="1:13" x14ac:dyDescent="0.25">
      <c r="A1203" s="86"/>
      <c r="B1203" s="86"/>
      <c r="C1203" s="87"/>
      <c r="D1203" s="86"/>
      <c r="E1203" s="86"/>
      <c r="F1203" s="86"/>
      <c r="G1203" s="86"/>
      <c r="H1203" s="78"/>
      <c r="I1203" s="86"/>
      <c r="J1203" s="84"/>
      <c r="K1203" s="84"/>
      <c r="L1203" s="9"/>
      <c r="M1203" s="70"/>
    </row>
    <row r="1204" spans="1:13" x14ac:dyDescent="0.25">
      <c r="A1204" s="86"/>
      <c r="B1204" s="86"/>
      <c r="C1204" s="87"/>
      <c r="D1204" s="86"/>
      <c r="E1204" s="86"/>
      <c r="F1204" s="86"/>
      <c r="G1204" s="86"/>
      <c r="H1204" s="78"/>
      <c r="I1204" s="86"/>
      <c r="J1204" s="84"/>
      <c r="K1204" s="84"/>
      <c r="L1204" s="9"/>
      <c r="M1204" s="70"/>
    </row>
    <row r="1205" spans="1:13" x14ac:dyDescent="0.25">
      <c r="A1205" s="86"/>
      <c r="B1205" s="86"/>
      <c r="C1205" s="87"/>
      <c r="D1205" s="86"/>
      <c r="E1205" s="86"/>
      <c r="F1205" s="86"/>
      <c r="G1205" s="86"/>
      <c r="H1205" s="78"/>
      <c r="I1205" s="86"/>
      <c r="J1205" s="84"/>
      <c r="K1205" s="84"/>
      <c r="L1205" s="9"/>
      <c r="M1205" s="70"/>
    </row>
    <row r="1206" spans="1:13" x14ac:dyDescent="0.25">
      <c r="A1206" s="86"/>
      <c r="B1206" s="86"/>
      <c r="C1206" s="87"/>
      <c r="D1206" s="86"/>
      <c r="E1206" s="86"/>
      <c r="F1206" s="86"/>
      <c r="G1206" s="86"/>
      <c r="H1206" s="78"/>
      <c r="I1206" s="86"/>
      <c r="J1206" s="84"/>
      <c r="K1206" s="84"/>
      <c r="L1206" s="9"/>
      <c r="M1206" s="70"/>
    </row>
    <row r="1207" spans="1:13" x14ac:dyDescent="0.25">
      <c r="A1207" s="86"/>
      <c r="B1207" s="86"/>
      <c r="C1207" s="87"/>
      <c r="D1207" s="86"/>
      <c r="E1207" s="86"/>
      <c r="F1207" s="86"/>
      <c r="G1207" s="86"/>
      <c r="H1207" s="78"/>
      <c r="I1207" s="86"/>
      <c r="J1207" s="84"/>
      <c r="K1207" s="84"/>
      <c r="L1207" s="9"/>
      <c r="M1207" s="70"/>
    </row>
    <row r="1208" spans="1:13" x14ac:dyDescent="0.25">
      <c r="A1208" s="86"/>
      <c r="B1208" s="86"/>
      <c r="C1208" s="87"/>
      <c r="D1208" s="86"/>
      <c r="E1208" s="86"/>
      <c r="F1208" s="86"/>
      <c r="G1208" s="86"/>
      <c r="H1208" s="78"/>
      <c r="I1208" s="86"/>
      <c r="J1208" s="84"/>
      <c r="K1208" s="84"/>
      <c r="L1208" s="9"/>
      <c r="M1208" s="70"/>
    </row>
    <row r="1209" spans="1:13" x14ac:dyDescent="0.25">
      <c r="A1209" s="86"/>
      <c r="B1209" s="86"/>
      <c r="C1209" s="87"/>
      <c r="D1209" s="86"/>
      <c r="E1209" s="86"/>
      <c r="F1209" s="86"/>
      <c r="G1209" s="86"/>
      <c r="H1209" s="78"/>
      <c r="I1209" s="86"/>
      <c r="J1209" s="84"/>
      <c r="K1209" s="84"/>
      <c r="L1209" s="9"/>
      <c r="M1209" s="70"/>
    </row>
    <row r="1210" spans="1:13" x14ac:dyDescent="0.25">
      <c r="A1210" s="86"/>
      <c r="B1210" s="86"/>
      <c r="C1210" s="87"/>
      <c r="D1210" s="86"/>
      <c r="E1210" s="86"/>
      <c r="F1210" s="86"/>
      <c r="G1210" s="86"/>
      <c r="H1210" s="78"/>
      <c r="I1210" s="86"/>
      <c r="J1210" s="84"/>
      <c r="K1210" s="84"/>
      <c r="L1210" s="9"/>
      <c r="M1210" s="70"/>
    </row>
    <row r="1211" spans="1:13" x14ac:dyDescent="0.25">
      <c r="A1211" s="86"/>
      <c r="B1211" s="86"/>
      <c r="C1211" s="87"/>
      <c r="D1211" s="86"/>
      <c r="E1211" s="86"/>
      <c r="F1211" s="86"/>
      <c r="G1211" s="86"/>
      <c r="H1211" s="78"/>
      <c r="I1211" s="86"/>
      <c r="J1211" s="84"/>
      <c r="K1211" s="84"/>
      <c r="L1211" s="9"/>
      <c r="M1211" s="70"/>
    </row>
    <row r="1212" spans="1:13" x14ac:dyDescent="0.25">
      <c r="A1212" s="86"/>
      <c r="B1212" s="86"/>
      <c r="C1212" s="87"/>
      <c r="D1212" s="86"/>
      <c r="E1212" s="86"/>
      <c r="F1212" s="86"/>
      <c r="G1212" s="86"/>
      <c r="H1212" s="78"/>
      <c r="I1212" s="86"/>
      <c r="J1212" s="84"/>
      <c r="K1212" s="84"/>
      <c r="L1212" s="9"/>
      <c r="M1212" s="70"/>
    </row>
    <row r="1213" spans="1:13" x14ac:dyDescent="0.25">
      <c r="A1213" s="86"/>
      <c r="B1213" s="86"/>
      <c r="C1213" s="87"/>
      <c r="D1213" s="86"/>
      <c r="E1213" s="86"/>
      <c r="F1213" s="86"/>
      <c r="G1213" s="86"/>
      <c r="H1213" s="78"/>
      <c r="I1213" s="86"/>
      <c r="J1213" s="84"/>
      <c r="K1213" s="84"/>
      <c r="L1213" s="9"/>
      <c r="M1213" s="70"/>
    </row>
    <row r="1214" spans="1:13" x14ac:dyDescent="0.25">
      <c r="A1214" s="86"/>
      <c r="B1214" s="86"/>
      <c r="C1214" s="87"/>
      <c r="D1214" s="86"/>
      <c r="E1214" s="86"/>
      <c r="F1214" s="86"/>
      <c r="G1214" s="86"/>
      <c r="H1214" s="78"/>
      <c r="I1214" s="86"/>
      <c r="J1214" s="84"/>
      <c r="K1214" s="84"/>
      <c r="L1214" s="9"/>
      <c r="M1214" s="70"/>
    </row>
    <row r="1215" spans="1:13" x14ac:dyDescent="0.25">
      <c r="A1215" s="86"/>
      <c r="B1215" s="86"/>
      <c r="C1215" s="87"/>
      <c r="D1215" s="86"/>
      <c r="E1215" s="86"/>
      <c r="F1215" s="86"/>
      <c r="G1215" s="86"/>
      <c r="H1215" s="78"/>
      <c r="I1215" s="86"/>
      <c r="J1215" s="84"/>
      <c r="K1215" s="84"/>
      <c r="L1215" s="9"/>
      <c r="M1215" s="70"/>
    </row>
    <row r="1216" spans="1:13" x14ac:dyDescent="0.25">
      <c r="A1216" s="86"/>
      <c r="B1216" s="86"/>
      <c r="C1216" s="87"/>
      <c r="D1216" s="86"/>
      <c r="E1216" s="86"/>
      <c r="F1216" s="86"/>
      <c r="G1216" s="86"/>
      <c r="H1216" s="78"/>
      <c r="I1216" s="86"/>
      <c r="J1216" s="84"/>
      <c r="K1216" s="84"/>
      <c r="L1216" s="9"/>
      <c r="M1216" s="70"/>
    </row>
    <row r="1217" spans="1:13" x14ac:dyDescent="0.25">
      <c r="A1217" s="86"/>
      <c r="B1217" s="86"/>
      <c r="C1217" s="87"/>
      <c r="D1217" s="86"/>
      <c r="E1217" s="86"/>
      <c r="F1217" s="86"/>
      <c r="G1217" s="86"/>
      <c r="H1217" s="78"/>
      <c r="I1217" s="86"/>
      <c r="J1217" s="84"/>
      <c r="K1217" s="84"/>
      <c r="L1217" s="9"/>
      <c r="M1217" s="70"/>
    </row>
    <row r="1218" spans="1:13" x14ac:dyDescent="0.25">
      <c r="A1218" s="86"/>
      <c r="B1218" s="86"/>
      <c r="C1218" s="87"/>
      <c r="D1218" s="86"/>
      <c r="E1218" s="86"/>
      <c r="F1218" s="86"/>
      <c r="G1218" s="86"/>
      <c r="H1218" s="78"/>
      <c r="I1218" s="86"/>
      <c r="J1218" s="84"/>
      <c r="K1218" s="84"/>
      <c r="L1218" s="9"/>
      <c r="M1218" s="70"/>
    </row>
    <row r="1219" spans="1:13" x14ac:dyDescent="0.25">
      <c r="A1219" s="86"/>
      <c r="B1219" s="86"/>
      <c r="C1219" s="87"/>
      <c r="D1219" s="86"/>
      <c r="E1219" s="86"/>
      <c r="F1219" s="86"/>
      <c r="G1219" s="86"/>
      <c r="H1219" s="78"/>
      <c r="I1219" s="86"/>
      <c r="J1219" s="84"/>
      <c r="K1219" s="84"/>
      <c r="L1219" s="9"/>
      <c r="M1219" s="70"/>
    </row>
    <row r="1220" spans="1:13" x14ac:dyDescent="0.25">
      <c r="A1220" s="86"/>
      <c r="B1220" s="86"/>
      <c r="C1220" s="87"/>
      <c r="D1220" s="86"/>
      <c r="E1220" s="86"/>
      <c r="F1220" s="86"/>
      <c r="G1220" s="86"/>
      <c r="H1220" s="78"/>
      <c r="I1220" s="86"/>
      <c r="J1220" s="84"/>
      <c r="K1220" s="84"/>
      <c r="L1220" s="9"/>
      <c r="M1220" s="70"/>
    </row>
    <row r="1221" spans="1:13" x14ac:dyDescent="0.25">
      <c r="A1221" s="86"/>
      <c r="B1221" s="86"/>
      <c r="C1221" s="87"/>
      <c r="D1221" s="86"/>
      <c r="E1221" s="86"/>
      <c r="F1221" s="86"/>
      <c r="G1221" s="86"/>
      <c r="H1221" s="78"/>
      <c r="I1221" s="86"/>
      <c r="J1221" s="84"/>
      <c r="K1221" s="84"/>
      <c r="L1221" s="9"/>
      <c r="M1221" s="70"/>
    </row>
    <row r="1222" spans="1:13" x14ac:dyDescent="0.25">
      <c r="A1222" s="86"/>
      <c r="B1222" s="86"/>
      <c r="C1222" s="87"/>
      <c r="D1222" s="86"/>
      <c r="E1222" s="86"/>
      <c r="F1222" s="86"/>
      <c r="G1222" s="86"/>
      <c r="H1222" s="78"/>
      <c r="I1222" s="86"/>
      <c r="J1222" s="84"/>
      <c r="K1222" s="84"/>
      <c r="L1222" s="9"/>
      <c r="M1222" s="70"/>
    </row>
    <row r="1223" spans="1:13" x14ac:dyDescent="0.25">
      <c r="A1223" s="86"/>
      <c r="B1223" s="86"/>
      <c r="C1223" s="87"/>
      <c r="D1223" s="86"/>
      <c r="E1223" s="86"/>
      <c r="F1223" s="86"/>
      <c r="G1223" s="86"/>
      <c r="H1223" s="78"/>
      <c r="I1223" s="86"/>
      <c r="J1223" s="84"/>
      <c r="K1223" s="84"/>
      <c r="L1223" s="9"/>
      <c r="M1223" s="70"/>
    </row>
    <row r="1224" spans="1:13" x14ac:dyDescent="0.25">
      <c r="A1224" s="86"/>
      <c r="B1224" s="86"/>
      <c r="C1224" s="87"/>
      <c r="D1224" s="86"/>
      <c r="E1224" s="86"/>
      <c r="F1224" s="86"/>
      <c r="G1224" s="86"/>
      <c r="H1224" s="78"/>
      <c r="I1224" s="86"/>
      <c r="J1224" s="84"/>
      <c r="K1224" s="84"/>
      <c r="L1224" s="9"/>
      <c r="M1224" s="70"/>
    </row>
    <row r="1225" spans="1:13" x14ac:dyDescent="0.25">
      <c r="A1225" s="86"/>
      <c r="B1225" s="86"/>
      <c r="C1225" s="87"/>
      <c r="D1225" s="86"/>
      <c r="E1225" s="86"/>
      <c r="F1225" s="86"/>
      <c r="G1225" s="86"/>
      <c r="H1225" s="78"/>
      <c r="I1225" s="86"/>
      <c r="J1225" s="84"/>
      <c r="K1225" s="84"/>
      <c r="L1225" s="9"/>
      <c r="M1225" s="70"/>
    </row>
    <row r="1226" spans="1:13" x14ac:dyDescent="0.25">
      <c r="A1226" s="86"/>
      <c r="B1226" s="86"/>
      <c r="C1226" s="87"/>
      <c r="D1226" s="86"/>
      <c r="E1226" s="86"/>
      <c r="F1226" s="86"/>
      <c r="G1226" s="86"/>
      <c r="H1226" s="78"/>
      <c r="I1226" s="86"/>
      <c r="J1226" s="84"/>
      <c r="K1226" s="84"/>
      <c r="L1226" s="9"/>
      <c r="M1226" s="70"/>
    </row>
    <row r="1227" spans="1:13" x14ac:dyDescent="0.25">
      <c r="A1227" s="86"/>
      <c r="B1227" s="86"/>
      <c r="C1227" s="87"/>
      <c r="D1227" s="86"/>
      <c r="E1227" s="86"/>
      <c r="F1227" s="86"/>
      <c r="G1227" s="86"/>
      <c r="H1227" s="78"/>
      <c r="I1227" s="86"/>
      <c r="J1227" s="84"/>
      <c r="K1227" s="84"/>
      <c r="L1227" s="9"/>
      <c r="M1227" s="70"/>
    </row>
    <row r="1228" spans="1:13" x14ac:dyDescent="0.25">
      <c r="A1228" s="86"/>
      <c r="B1228" s="86"/>
      <c r="C1228" s="87"/>
      <c r="D1228" s="86"/>
      <c r="E1228" s="86"/>
      <c r="F1228" s="86"/>
      <c r="G1228" s="86"/>
      <c r="H1228" s="78"/>
      <c r="I1228" s="86"/>
      <c r="J1228" s="84"/>
      <c r="K1228" s="84"/>
      <c r="L1228" s="9"/>
      <c r="M1228" s="70"/>
    </row>
    <row r="1229" spans="1:13" x14ac:dyDescent="0.25">
      <c r="A1229" s="86"/>
      <c r="B1229" s="86"/>
      <c r="C1229" s="87"/>
      <c r="D1229" s="86"/>
      <c r="E1229" s="86"/>
      <c r="F1229" s="86"/>
      <c r="G1229" s="86"/>
      <c r="H1229" s="78"/>
      <c r="I1229" s="86"/>
      <c r="J1229" s="84"/>
      <c r="K1229" s="84"/>
      <c r="L1229" s="9"/>
      <c r="M1229" s="70"/>
    </row>
    <row r="1230" spans="1:13" x14ac:dyDescent="0.25">
      <c r="A1230" s="86"/>
      <c r="B1230" s="86"/>
      <c r="C1230" s="87"/>
      <c r="D1230" s="86"/>
      <c r="E1230" s="86"/>
      <c r="F1230" s="86"/>
      <c r="G1230" s="86"/>
      <c r="H1230" s="78"/>
      <c r="I1230" s="86"/>
      <c r="J1230" s="84"/>
      <c r="K1230" s="84"/>
      <c r="L1230" s="9"/>
      <c r="M1230" s="70"/>
    </row>
    <row r="1231" spans="1:13" x14ac:dyDescent="0.25">
      <c r="A1231" s="86"/>
      <c r="B1231" s="86"/>
      <c r="C1231" s="87"/>
      <c r="D1231" s="86"/>
      <c r="E1231" s="86"/>
      <c r="F1231" s="86"/>
      <c r="G1231" s="86"/>
      <c r="H1231" s="78"/>
      <c r="I1231" s="86"/>
      <c r="J1231" s="84"/>
      <c r="K1231" s="84"/>
      <c r="L1231" s="9"/>
      <c r="M1231" s="70"/>
    </row>
    <row r="1232" spans="1:13" x14ac:dyDescent="0.25">
      <c r="A1232" s="86"/>
      <c r="B1232" s="86"/>
      <c r="C1232" s="87"/>
      <c r="D1232" s="86"/>
      <c r="E1232" s="86"/>
      <c r="F1232" s="86"/>
      <c r="G1232" s="86"/>
      <c r="H1232" s="78"/>
      <c r="I1232" s="86"/>
      <c r="J1232" s="84"/>
      <c r="K1232" s="84"/>
      <c r="L1232" s="9"/>
      <c r="M1232" s="70"/>
    </row>
    <row r="1233" spans="1:13" x14ac:dyDescent="0.25">
      <c r="A1233" s="86"/>
      <c r="B1233" s="86"/>
      <c r="C1233" s="87"/>
      <c r="D1233" s="86"/>
      <c r="E1233" s="86"/>
      <c r="F1233" s="86"/>
      <c r="G1233" s="86"/>
      <c r="H1233" s="78"/>
      <c r="I1233" s="86"/>
      <c r="J1233" s="84"/>
      <c r="K1233" s="84"/>
      <c r="L1233" s="9"/>
      <c r="M1233" s="70"/>
    </row>
    <row r="1234" spans="1:13" x14ac:dyDescent="0.25">
      <c r="A1234" s="86"/>
      <c r="B1234" s="86"/>
      <c r="C1234" s="87"/>
      <c r="D1234" s="86"/>
      <c r="E1234" s="86"/>
      <c r="F1234" s="86"/>
      <c r="G1234" s="86"/>
      <c r="H1234" s="78"/>
      <c r="I1234" s="86"/>
      <c r="J1234" s="84"/>
      <c r="K1234" s="84"/>
      <c r="L1234" s="9"/>
      <c r="M1234" s="70"/>
    </row>
    <row r="1235" spans="1:13" x14ac:dyDescent="0.25">
      <c r="A1235" s="86"/>
      <c r="B1235" s="86"/>
      <c r="C1235" s="87"/>
      <c r="D1235" s="86"/>
      <c r="E1235" s="86"/>
      <c r="F1235" s="86"/>
      <c r="G1235" s="86"/>
      <c r="H1235" s="78"/>
      <c r="I1235" s="86"/>
      <c r="J1235" s="84"/>
      <c r="K1235" s="84"/>
      <c r="L1235" s="9"/>
      <c r="M1235" s="70"/>
    </row>
    <row r="1236" spans="1:13" x14ac:dyDescent="0.25">
      <c r="A1236" s="86"/>
      <c r="B1236" s="86"/>
      <c r="C1236" s="87"/>
      <c r="D1236" s="86"/>
      <c r="E1236" s="86"/>
      <c r="F1236" s="86"/>
      <c r="G1236" s="86"/>
      <c r="H1236" s="78"/>
      <c r="I1236" s="86"/>
      <c r="J1236" s="84"/>
      <c r="K1236" s="84"/>
      <c r="L1236" s="9"/>
      <c r="M1236" s="70"/>
    </row>
    <row r="1237" spans="1:13" x14ac:dyDescent="0.25">
      <c r="A1237" s="86"/>
      <c r="B1237" s="86"/>
      <c r="C1237" s="87"/>
      <c r="D1237" s="86"/>
      <c r="E1237" s="86"/>
      <c r="F1237" s="86"/>
      <c r="G1237" s="86"/>
      <c r="H1237" s="78"/>
      <c r="I1237" s="86"/>
      <c r="J1237" s="84"/>
      <c r="K1237" s="84"/>
      <c r="L1237" s="9"/>
      <c r="M1237" s="70"/>
    </row>
    <row r="1238" spans="1:13" x14ac:dyDescent="0.25">
      <c r="A1238" s="86"/>
      <c r="B1238" s="86"/>
      <c r="C1238" s="87"/>
      <c r="D1238" s="86"/>
      <c r="E1238" s="86"/>
      <c r="F1238" s="86"/>
      <c r="G1238" s="86"/>
      <c r="H1238" s="78"/>
      <c r="I1238" s="86"/>
      <c r="J1238" s="84"/>
      <c r="K1238" s="84"/>
      <c r="L1238" s="9"/>
      <c r="M1238" s="70"/>
    </row>
    <row r="1239" spans="1:13" x14ac:dyDescent="0.25">
      <c r="A1239" s="86"/>
      <c r="B1239" s="86"/>
      <c r="C1239" s="87"/>
      <c r="D1239" s="86"/>
      <c r="E1239" s="86"/>
      <c r="F1239" s="86"/>
      <c r="G1239" s="86"/>
      <c r="H1239" s="78"/>
      <c r="I1239" s="86"/>
      <c r="J1239" s="84"/>
      <c r="K1239" s="84"/>
      <c r="L1239" s="9"/>
      <c r="M1239" s="70"/>
    </row>
    <row r="1240" spans="1:13" x14ac:dyDescent="0.25">
      <c r="A1240" s="86"/>
      <c r="B1240" s="86"/>
      <c r="C1240" s="87"/>
      <c r="D1240" s="86"/>
      <c r="E1240" s="86"/>
      <c r="F1240" s="86"/>
      <c r="G1240" s="86"/>
      <c r="H1240" s="78"/>
      <c r="I1240" s="86"/>
      <c r="J1240" s="84"/>
      <c r="K1240" s="84"/>
      <c r="L1240" s="9"/>
      <c r="M1240" s="70"/>
    </row>
    <row r="1241" spans="1:13" x14ac:dyDescent="0.25">
      <c r="A1241" s="86"/>
      <c r="B1241" s="86"/>
      <c r="C1241" s="87"/>
      <c r="D1241" s="86"/>
      <c r="E1241" s="86"/>
      <c r="F1241" s="86"/>
      <c r="G1241" s="86"/>
      <c r="H1241" s="78"/>
      <c r="I1241" s="86"/>
      <c r="J1241" s="84"/>
      <c r="K1241" s="84"/>
      <c r="L1241" s="9"/>
      <c r="M1241" s="70"/>
    </row>
    <row r="1242" spans="1:13" x14ac:dyDescent="0.25">
      <c r="A1242" s="86"/>
      <c r="B1242" s="86"/>
      <c r="C1242" s="87"/>
      <c r="D1242" s="86"/>
      <c r="E1242" s="86"/>
      <c r="F1242" s="86"/>
      <c r="G1242" s="86"/>
      <c r="H1242" s="78"/>
      <c r="I1242" s="86"/>
      <c r="J1242" s="84"/>
      <c r="K1242" s="84"/>
      <c r="L1242" s="9"/>
      <c r="M1242" s="70"/>
    </row>
    <row r="1243" spans="1:13" x14ac:dyDescent="0.25">
      <c r="A1243" s="86"/>
      <c r="B1243" s="86"/>
      <c r="C1243" s="87"/>
      <c r="D1243" s="86"/>
      <c r="E1243" s="86"/>
      <c r="F1243" s="86"/>
      <c r="G1243" s="86"/>
      <c r="H1243" s="78"/>
      <c r="I1243" s="86"/>
      <c r="J1243" s="84"/>
      <c r="K1243" s="84"/>
      <c r="L1243" s="9"/>
      <c r="M1243" s="70"/>
    </row>
    <row r="1244" spans="1:13" x14ac:dyDescent="0.25">
      <c r="A1244" s="86"/>
      <c r="B1244" s="86"/>
      <c r="C1244" s="87"/>
      <c r="D1244" s="86"/>
      <c r="E1244" s="86"/>
      <c r="F1244" s="86"/>
      <c r="G1244" s="86"/>
      <c r="H1244" s="78"/>
      <c r="I1244" s="86"/>
      <c r="J1244" s="84"/>
      <c r="K1244" s="84"/>
      <c r="L1244" s="9"/>
      <c r="M1244" s="70"/>
    </row>
    <row r="1245" spans="1:13" x14ac:dyDescent="0.25">
      <c r="A1245" s="86"/>
      <c r="B1245" s="86"/>
      <c r="C1245" s="87"/>
      <c r="D1245" s="86"/>
      <c r="E1245" s="86"/>
      <c r="F1245" s="86"/>
      <c r="G1245" s="86"/>
      <c r="H1245" s="78"/>
      <c r="I1245" s="86"/>
      <c r="J1245" s="84"/>
      <c r="K1245" s="84"/>
      <c r="L1245" s="9"/>
      <c r="M1245" s="70"/>
    </row>
    <row r="1246" spans="1:13" x14ac:dyDescent="0.25">
      <c r="A1246" s="86"/>
      <c r="B1246" s="86"/>
      <c r="C1246" s="87"/>
      <c r="D1246" s="86"/>
      <c r="E1246" s="86"/>
      <c r="F1246" s="86"/>
      <c r="G1246" s="86"/>
      <c r="H1246" s="78"/>
      <c r="I1246" s="86"/>
      <c r="J1246" s="84"/>
      <c r="K1246" s="84"/>
      <c r="L1246" s="9"/>
      <c r="M1246" s="70"/>
    </row>
    <row r="1247" spans="1:13" x14ac:dyDescent="0.25">
      <c r="A1247" s="86"/>
      <c r="B1247" s="86"/>
      <c r="C1247" s="87"/>
      <c r="D1247" s="86"/>
      <c r="E1247" s="86"/>
      <c r="F1247" s="86"/>
      <c r="G1247" s="86"/>
      <c r="H1247" s="78"/>
      <c r="I1247" s="86"/>
      <c r="J1247" s="84"/>
      <c r="K1247" s="84"/>
      <c r="L1247" s="9"/>
      <c r="M1247" s="70"/>
    </row>
    <row r="1248" spans="1:13" x14ac:dyDescent="0.25">
      <c r="A1248" s="86"/>
      <c r="B1248" s="86"/>
      <c r="C1248" s="87"/>
      <c r="D1248" s="86"/>
      <c r="E1248" s="86"/>
      <c r="F1248" s="86"/>
      <c r="G1248" s="86"/>
      <c r="H1248" s="78"/>
      <c r="I1248" s="86"/>
      <c r="J1248" s="84"/>
      <c r="K1248" s="84"/>
      <c r="L1248" s="9"/>
      <c r="M1248" s="70"/>
    </row>
    <row r="1249" spans="1:13" x14ac:dyDescent="0.25">
      <c r="A1249" s="86"/>
      <c r="B1249" s="86"/>
      <c r="C1249" s="87"/>
      <c r="D1249" s="86"/>
      <c r="E1249" s="86"/>
      <c r="F1249" s="86"/>
      <c r="G1249" s="86"/>
      <c r="H1249" s="78"/>
      <c r="I1249" s="86"/>
      <c r="J1249" s="84"/>
      <c r="K1249" s="84"/>
      <c r="L1249" s="9"/>
      <c r="M1249" s="70"/>
    </row>
    <row r="1250" spans="1:13" x14ac:dyDescent="0.25">
      <c r="A1250" s="86"/>
      <c r="B1250" s="86"/>
      <c r="C1250" s="87"/>
      <c r="D1250" s="86"/>
      <c r="E1250" s="86"/>
      <c r="F1250" s="86"/>
      <c r="G1250" s="86"/>
      <c r="H1250" s="78"/>
      <c r="I1250" s="86"/>
      <c r="J1250" s="84"/>
      <c r="K1250" s="84"/>
      <c r="L1250" s="9"/>
      <c r="M1250" s="70"/>
    </row>
    <row r="1251" spans="1:13" x14ac:dyDescent="0.25">
      <c r="A1251" s="86"/>
      <c r="B1251" s="86"/>
      <c r="C1251" s="87"/>
      <c r="D1251" s="86"/>
      <c r="E1251" s="86"/>
      <c r="F1251" s="86"/>
      <c r="G1251" s="86"/>
      <c r="H1251" s="78"/>
      <c r="I1251" s="86"/>
      <c r="J1251" s="84"/>
      <c r="K1251" s="84"/>
      <c r="L1251" s="9"/>
      <c r="M1251" s="70"/>
    </row>
    <row r="1252" spans="1:13" x14ac:dyDescent="0.25">
      <c r="A1252" s="86"/>
      <c r="B1252" s="86"/>
      <c r="C1252" s="87"/>
      <c r="D1252" s="86"/>
      <c r="E1252" s="86"/>
      <c r="F1252" s="86"/>
      <c r="G1252" s="86"/>
      <c r="H1252" s="78"/>
      <c r="I1252" s="86"/>
      <c r="J1252" s="84"/>
      <c r="K1252" s="84"/>
      <c r="L1252" s="9"/>
      <c r="M1252" s="70"/>
    </row>
    <row r="1253" spans="1:13" x14ac:dyDescent="0.25">
      <c r="A1253" s="86"/>
      <c r="B1253" s="86"/>
      <c r="C1253" s="87"/>
      <c r="D1253" s="86"/>
      <c r="E1253" s="86"/>
      <c r="F1253" s="86"/>
      <c r="G1253" s="86"/>
      <c r="H1253" s="78"/>
      <c r="I1253" s="86"/>
      <c r="J1253" s="84"/>
      <c r="K1253" s="84"/>
      <c r="L1253" s="9"/>
      <c r="M1253" s="70"/>
    </row>
    <row r="1254" spans="1:13" x14ac:dyDescent="0.25">
      <c r="A1254" s="86"/>
      <c r="B1254" s="86"/>
      <c r="C1254" s="87"/>
      <c r="D1254" s="86"/>
      <c r="E1254" s="86"/>
      <c r="F1254" s="86"/>
      <c r="G1254" s="86"/>
      <c r="H1254" s="78"/>
      <c r="I1254" s="86"/>
      <c r="J1254" s="84"/>
      <c r="K1254" s="84"/>
      <c r="L1254" s="9"/>
      <c r="M1254" s="70"/>
    </row>
    <row r="1255" spans="1:13" x14ac:dyDescent="0.25">
      <c r="A1255" s="86"/>
      <c r="B1255" s="86"/>
      <c r="C1255" s="87"/>
      <c r="D1255" s="86"/>
      <c r="E1255" s="86"/>
      <c r="F1255" s="86"/>
      <c r="G1255" s="86"/>
      <c r="H1255" s="78"/>
      <c r="I1255" s="86"/>
      <c r="J1255" s="84"/>
      <c r="K1255" s="84"/>
      <c r="L1255" s="9"/>
      <c r="M1255" s="70"/>
    </row>
    <row r="1256" spans="1:13" x14ac:dyDescent="0.25">
      <c r="A1256" s="86"/>
      <c r="B1256" s="86"/>
      <c r="C1256" s="87"/>
      <c r="D1256" s="86"/>
      <c r="E1256" s="86"/>
      <c r="F1256" s="86"/>
      <c r="G1256" s="86"/>
      <c r="H1256" s="78"/>
      <c r="I1256" s="86"/>
      <c r="J1256" s="84"/>
      <c r="K1256" s="84"/>
      <c r="L1256" s="9"/>
      <c r="M1256" s="70"/>
    </row>
    <row r="1257" spans="1:13" x14ac:dyDescent="0.25">
      <c r="A1257" s="86"/>
      <c r="B1257" s="86"/>
      <c r="C1257" s="87"/>
      <c r="D1257" s="86"/>
      <c r="E1257" s="86"/>
      <c r="F1257" s="86"/>
      <c r="G1257" s="86"/>
      <c r="H1257" s="78"/>
      <c r="I1257" s="86"/>
      <c r="J1257" s="84"/>
      <c r="K1257" s="84"/>
      <c r="L1257" s="9"/>
      <c r="M1257" s="70"/>
    </row>
    <row r="1258" spans="1:13" x14ac:dyDescent="0.25">
      <c r="A1258" s="86"/>
      <c r="B1258" s="86"/>
      <c r="C1258" s="87"/>
      <c r="D1258" s="86"/>
      <c r="E1258" s="86"/>
      <c r="F1258" s="86"/>
      <c r="G1258" s="86"/>
      <c r="H1258" s="78"/>
      <c r="I1258" s="86"/>
      <c r="J1258" s="84"/>
      <c r="K1258" s="84"/>
      <c r="L1258" s="9"/>
      <c r="M1258" s="70"/>
    </row>
    <row r="1259" spans="1:13" x14ac:dyDescent="0.25">
      <c r="A1259" s="86"/>
      <c r="B1259" s="86"/>
      <c r="C1259" s="87"/>
      <c r="D1259" s="86"/>
      <c r="E1259" s="86"/>
      <c r="F1259" s="86"/>
      <c r="G1259" s="86"/>
      <c r="H1259" s="78"/>
      <c r="I1259" s="86"/>
      <c r="J1259" s="84"/>
      <c r="K1259" s="84"/>
      <c r="L1259" s="9"/>
      <c r="M1259" s="70"/>
    </row>
    <row r="1260" spans="1:13" x14ac:dyDescent="0.25">
      <c r="A1260" s="86"/>
      <c r="B1260" s="86"/>
      <c r="C1260" s="87"/>
      <c r="D1260" s="86"/>
      <c r="E1260" s="86"/>
      <c r="F1260" s="86"/>
      <c r="G1260" s="86"/>
      <c r="H1260" s="78"/>
      <c r="I1260" s="86"/>
      <c r="J1260" s="84"/>
      <c r="K1260" s="84"/>
      <c r="L1260" s="9"/>
      <c r="M1260" s="70"/>
    </row>
    <row r="1261" spans="1:13" x14ac:dyDescent="0.25">
      <c r="A1261" s="86"/>
      <c r="B1261" s="86"/>
      <c r="C1261" s="87"/>
      <c r="D1261" s="86"/>
      <c r="E1261" s="86"/>
      <c r="F1261" s="86"/>
      <c r="G1261" s="86"/>
      <c r="H1261" s="78"/>
      <c r="I1261" s="86"/>
      <c r="J1261" s="84"/>
      <c r="K1261" s="84"/>
      <c r="L1261" s="9"/>
      <c r="M1261" s="70"/>
    </row>
    <row r="1262" spans="1:13" x14ac:dyDescent="0.25">
      <c r="A1262" s="86"/>
      <c r="B1262" s="86"/>
      <c r="C1262" s="87"/>
      <c r="D1262" s="86"/>
      <c r="E1262" s="86"/>
      <c r="F1262" s="86"/>
      <c r="G1262" s="86"/>
      <c r="H1262" s="78"/>
      <c r="I1262" s="86"/>
      <c r="J1262" s="84"/>
      <c r="K1262" s="84"/>
      <c r="L1262" s="9"/>
      <c r="M1262" s="70"/>
    </row>
    <row r="1263" spans="1:13" x14ac:dyDescent="0.25">
      <c r="A1263" s="86"/>
      <c r="B1263" s="86"/>
      <c r="C1263" s="87"/>
      <c r="D1263" s="86"/>
      <c r="E1263" s="86"/>
      <c r="F1263" s="86"/>
      <c r="G1263" s="86"/>
      <c r="H1263" s="78"/>
      <c r="I1263" s="86"/>
      <c r="J1263" s="84"/>
      <c r="K1263" s="84"/>
      <c r="L1263" s="9"/>
      <c r="M1263" s="70"/>
    </row>
    <row r="1264" spans="1:13" x14ac:dyDescent="0.25">
      <c r="A1264" s="86"/>
      <c r="B1264" s="86"/>
      <c r="C1264" s="87"/>
      <c r="D1264" s="86"/>
      <c r="E1264" s="86"/>
      <c r="F1264" s="86"/>
      <c r="G1264" s="86"/>
      <c r="H1264" s="78"/>
      <c r="I1264" s="86"/>
      <c r="J1264" s="84"/>
      <c r="K1264" s="84"/>
      <c r="L1264" s="9"/>
      <c r="M1264" s="70"/>
    </row>
    <row r="1265" spans="1:13" x14ac:dyDescent="0.25">
      <c r="A1265" s="86"/>
      <c r="B1265" s="86"/>
      <c r="C1265" s="87"/>
      <c r="D1265" s="86"/>
      <c r="E1265" s="86"/>
      <c r="F1265" s="86"/>
      <c r="G1265" s="86"/>
      <c r="H1265" s="78"/>
      <c r="I1265" s="86"/>
      <c r="J1265" s="84"/>
      <c r="K1265" s="84"/>
      <c r="L1265" s="9"/>
      <c r="M1265" s="70"/>
    </row>
    <row r="1266" spans="1:13" x14ac:dyDescent="0.25">
      <c r="A1266" s="86"/>
      <c r="B1266" s="86"/>
      <c r="C1266" s="87"/>
      <c r="D1266" s="86"/>
      <c r="E1266" s="86"/>
      <c r="F1266" s="86"/>
      <c r="G1266" s="86"/>
      <c r="H1266" s="78"/>
      <c r="I1266" s="86"/>
      <c r="J1266" s="84"/>
      <c r="K1266" s="84"/>
      <c r="L1266" s="9"/>
      <c r="M1266" s="70"/>
    </row>
    <row r="1267" spans="1:13" x14ac:dyDescent="0.25">
      <c r="A1267" s="86"/>
      <c r="B1267" s="86"/>
      <c r="C1267" s="87"/>
      <c r="D1267" s="86"/>
      <c r="E1267" s="86"/>
      <c r="F1267" s="86"/>
      <c r="G1267" s="86"/>
      <c r="H1267" s="78"/>
      <c r="I1267" s="86"/>
      <c r="J1267" s="84"/>
      <c r="K1267" s="84"/>
      <c r="L1267" s="9"/>
      <c r="M1267" s="70"/>
    </row>
    <row r="1268" spans="1:13" x14ac:dyDescent="0.25">
      <c r="A1268" s="86"/>
      <c r="B1268" s="86"/>
      <c r="C1268" s="87"/>
      <c r="D1268" s="86"/>
      <c r="E1268" s="86"/>
      <c r="F1268" s="86"/>
      <c r="G1268" s="86"/>
      <c r="H1268" s="78"/>
      <c r="I1268" s="86"/>
      <c r="J1268" s="84"/>
      <c r="K1268" s="84"/>
      <c r="L1268" s="9"/>
      <c r="M1268" s="70"/>
    </row>
    <row r="1269" spans="1:13" x14ac:dyDescent="0.25">
      <c r="A1269" s="86"/>
      <c r="B1269" s="86"/>
      <c r="C1269" s="87"/>
      <c r="D1269" s="86"/>
      <c r="E1269" s="86"/>
      <c r="F1269" s="86"/>
      <c r="G1269" s="86"/>
      <c r="H1269" s="78"/>
      <c r="I1269" s="86"/>
      <c r="J1269" s="84"/>
      <c r="K1269" s="84"/>
      <c r="L1269" s="9"/>
      <c r="M1269" s="70"/>
    </row>
    <row r="1270" spans="1:13" x14ac:dyDescent="0.25">
      <c r="A1270" s="86"/>
      <c r="B1270" s="86"/>
      <c r="C1270" s="87"/>
      <c r="D1270" s="86"/>
      <c r="E1270" s="86"/>
      <c r="F1270" s="86"/>
      <c r="G1270" s="86"/>
      <c r="H1270" s="78"/>
      <c r="I1270" s="86"/>
      <c r="J1270" s="84"/>
      <c r="K1270" s="84"/>
      <c r="L1270" s="9"/>
      <c r="M1270" s="70"/>
    </row>
    <row r="1271" spans="1:13" x14ac:dyDescent="0.25">
      <c r="A1271" s="86"/>
      <c r="B1271" s="86"/>
      <c r="C1271" s="87"/>
      <c r="D1271" s="86"/>
      <c r="E1271" s="86"/>
      <c r="F1271" s="86"/>
      <c r="G1271" s="86"/>
      <c r="H1271" s="78"/>
      <c r="I1271" s="86"/>
      <c r="J1271" s="84"/>
      <c r="K1271" s="84"/>
      <c r="L1271" s="9"/>
      <c r="M1271" s="70"/>
    </row>
    <row r="1272" spans="1:13" x14ac:dyDescent="0.25">
      <c r="A1272" s="86"/>
      <c r="B1272" s="86"/>
      <c r="C1272" s="87"/>
      <c r="D1272" s="86"/>
      <c r="E1272" s="86"/>
      <c r="F1272" s="86"/>
      <c r="G1272" s="86"/>
      <c r="H1272" s="78"/>
      <c r="I1272" s="86"/>
      <c r="J1272" s="84"/>
      <c r="K1272" s="84"/>
      <c r="L1272" s="9"/>
      <c r="M1272" s="70"/>
    </row>
    <row r="1273" spans="1:13" x14ac:dyDescent="0.25">
      <c r="A1273" s="86"/>
      <c r="B1273" s="86"/>
      <c r="C1273" s="87"/>
      <c r="D1273" s="86"/>
      <c r="E1273" s="86"/>
      <c r="F1273" s="86"/>
      <c r="G1273" s="86"/>
      <c r="H1273" s="78"/>
      <c r="I1273" s="86"/>
      <c r="J1273" s="84"/>
      <c r="K1273" s="84"/>
      <c r="L1273" s="9"/>
      <c r="M1273" s="70"/>
    </row>
    <row r="1274" spans="1:13" x14ac:dyDescent="0.25">
      <c r="A1274" s="86"/>
      <c r="B1274" s="86"/>
      <c r="C1274" s="87"/>
      <c r="D1274" s="86"/>
      <c r="E1274" s="86"/>
      <c r="F1274" s="86"/>
      <c r="G1274" s="86"/>
      <c r="H1274" s="78"/>
      <c r="I1274" s="86"/>
      <c r="J1274" s="84"/>
      <c r="K1274" s="84"/>
      <c r="L1274" s="9"/>
      <c r="M1274" s="70"/>
    </row>
    <row r="1275" spans="1:13" x14ac:dyDescent="0.25">
      <c r="A1275" s="86"/>
      <c r="B1275" s="86"/>
      <c r="C1275" s="87"/>
      <c r="D1275" s="86"/>
      <c r="E1275" s="86"/>
      <c r="F1275" s="86"/>
      <c r="G1275" s="86"/>
      <c r="H1275" s="78"/>
      <c r="I1275" s="86"/>
      <c r="J1275" s="84"/>
      <c r="K1275" s="84"/>
      <c r="L1275" s="9"/>
      <c r="M1275" s="70"/>
    </row>
    <row r="1276" spans="1:13" x14ac:dyDescent="0.25">
      <c r="A1276" s="86"/>
      <c r="B1276" s="86"/>
      <c r="C1276" s="87"/>
      <c r="D1276" s="86"/>
      <c r="E1276" s="86"/>
      <c r="F1276" s="86"/>
      <c r="G1276" s="86"/>
      <c r="H1276" s="78"/>
      <c r="I1276" s="86"/>
      <c r="J1276" s="84"/>
      <c r="K1276" s="84"/>
      <c r="L1276" s="9"/>
      <c r="M1276" s="70"/>
    </row>
    <row r="1277" spans="1:13" x14ac:dyDescent="0.25">
      <c r="A1277" s="86"/>
      <c r="B1277" s="86"/>
      <c r="C1277" s="87"/>
      <c r="D1277" s="86"/>
      <c r="E1277" s="86"/>
      <c r="F1277" s="86"/>
      <c r="G1277" s="86"/>
      <c r="H1277" s="78"/>
      <c r="I1277" s="86"/>
      <c r="J1277" s="84"/>
      <c r="K1277" s="84"/>
      <c r="L1277" s="9"/>
      <c r="M1277" s="70"/>
    </row>
    <row r="1278" spans="1:13" x14ac:dyDescent="0.25">
      <c r="A1278" s="86"/>
      <c r="B1278" s="86"/>
      <c r="C1278" s="87"/>
      <c r="D1278" s="86"/>
      <c r="E1278" s="86"/>
      <c r="F1278" s="86"/>
      <c r="G1278" s="86"/>
      <c r="H1278" s="78"/>
      <c r="I1278" s="86"/>
      <c r="J1278" s="84"/>
      <c r="K1278" s="84"/>
      <c r="L1278" s="9"/>
      <c r="M1278" s="70"/>
    </row>
    <row r="1279" spans="1:13" x14ac:dyDescent="0.25">
      <c r="A1279" s="86"/>
      <c r="B1279" s="86"/>
      <c r="C1279" s="87"/>
      <c r="D1279" s="86"/>
      <c r="E1279" s="86"/>
      <c r="F1279" s="86"/>
      <c r="G1279" s="86"/>
      <c r="H1279" s="78"/>
      <c r="I1279" s="86"/>
      <c r="J1279" s="84"/>
      <c r="K1279" s="84"/>
      <c r="L1279" s="9"/>
      <c r="M1279" s="70"/>
    </row>
    <row r="1280" spans="1:13" x14ac:dyDescent="0.25">
      <c r="A1280" s="86"/>
      <c r="B1280" s="86"/>
      <c r="C1280" s="87"/>
      <c r="D1280" s="86"/>
      <c r="E1280" s="86"/>
      <c r="F1280" s="86"/>
      <c r="G1280" s="86"/>
      <c r="H1280" s="78"/>
      <c r="I1280" s="86"/>
      <c r="J1280" s="84"/>
      <c r="K1280" s="84"/>
      <c r="L1280" s="9"/>
      <c r="M1280" s="70"/>
    </row>
    <row r="1281" spans="1:13" x14ac:dyDescent="0.25">
      <c r="A1281" s="86"/>
      <c r="B1281" s="86"/>
      <c r="C1281" s="87"/>
      <c r="D1281" s="86"/>
      <c r="E1281" s="86"/>
      <c r="F1281" s="86"/>
      <c r="G1281" s="86"/>
      <c r="H1281" s="78"/>
      <c r="I1281" s="86"/>
      <c r="J1281" s="84"/>
      <c r="K1281" s="84"/>
      <c r="L1281" s="9"/>
      <c r="M1281" s="70"/>
    </row>
    <row r="1282" spans="1:13" x14ac:dyDescent="0.25">
      <c r="A1282" s="86"/>
      <c r="B1282" s="86"/>
      <c r="C1282" s="87"/>
      <c r="D1282" s="86"/>
      <c r="E1282" s="86"/>
      <c r="F1282" s="86"/>
      <c r="G1282" s="86"/>
      <c r="H1282" s="78"/>
      <c r="I1282" s="86"/>
      <c r="J1282" s="84"/>
      <c r="K1282" s="84"/>
      <c r="L1282" s="9"/>
      <c r="M1282" s="70"/>
    </row>
    <row r="1283" spans="1:13" x14ac:dyDescent="0.25">
      <c r="A1283" s="86"/>
      <c r="B1283" s="86"/>
      <c r="C1283" s="87"/>
      <c r="D1283" s="86"/>
      <c r="E1283" s="86"/>
      <c r="F1283" s="86"/>
      <c r="G1283" s="86"/>
      <c r="H1283" s="78"/>
      <c r="I1283" s="86"/>
      <c r="J1283" s="84"/>
      <c r="K1283" s="84"/>
      <c r="L1283" s="9"/>
      <c r="M1283" s="70"/>
    </row>
    <row r="1284" spans="1:13" x14ac:dyDescent="0.25">
      <c r="A1284" s="86"/>
      <c r="B1284" s="86"/>
      <c r="C1284" s="87"/>
      <c r="D1284" s="86"/>
      <c r="E1284" s="86"/>
      <c r="F1284" s="86"/>
      <c r="G1284" s="86"/>
      <c r="H1284" s="78"/>
      <c r="I1284" s="86"/>
      <c r="J1284" s="84"/>
      <c r="K1284" s="84"/>
      <c r="L1284" s="9"/>
      <c r="M1284" s="70"/>
    </row>
    <row r="1285" spans="1:13" x14ac:dyDescent="0.25">
      <c r="A1285" s="86"/>
      <c r="B1285" s="86"/>
      <c r="C1285" s="87"/>
      <c r="D1285" s="86"/>
      <c r="E1285" s="86"/>
      <c r="F1285" s="86"/>
      <c r="G1285" s="86"/>
      <c r="H1285" s="78"/>
      <c r="I1285" s="86"/>
      <c r="J1285" s="84"/>
      <c r="K1285" s="84"/>
      <c r="L1285" s="9"/>
      <c r="M1285" s="70"/>
    </row>
    <row r="1286" spans="1:13" x14ac:dyDescent="0.25">
      <c r="A1286" s="86"/>
      <c r="B1286" s="86"/>
      <c r="C1286" s="87"/>
      <c r="D1286" s="86"/>
      <c r="E1286" s="86"/>
      <c r="F1286" s="86"/>
      <c r="G1286" s="86"/>
      <c r="H1286" s="78"/>
      <c r="I1286" s="86"/>
      <c r="J1286" s="84"/>
      <c r="K1286" s="84"/>
      <c r="L1286" s="9"/>
      <c r="M1286" s="70"/>
    </row>
    <row r="1287" spans="1:13" x14ac:dyDescent="0.25">
      <c r="A1287" s="86"/>
      <c r="B1287" s="86"/>
      <c r="C1287" s="87"/>
      <c r="D1287" s="86"/>
      <c r="E1287" s="86"/>
      <c r="F1287" s="86"/>
      <c r="G1287" s="86"/>
      <c r="H1287" s="78"/>
      <c r="I1287" s="86"/>
      <c r="J1287" s="84"/>
      <c r="K1287" s="84"/>
      <c r="L1287" s="9"/>
      <c r="M1287" s="70"/>
    </row>
    <row r="1288" spans="1:13" x14ac:dyDescent="0.25">
      <c r="A1288" s="86"/>
      <c r="B1288" s="86"/>
      <c r="C1288" s="87"/>
      <c r="D1288" s="86"/>
      <c r="E1288" s="86"/>
      <c r="F1288" s="86"/>
      <c r="G1288" s="86"/>
      <c r="H1288" s="78"/>
      <c r="I1288" s="86"/>
      <c r="J1288" s="84"/>
      <c r="K1288" s="84"/>
      <c r="L1288" s="9"/>
      <c r="M1288" s="70"/>
    </row>
    <row r="1289" spans="1:13" x14ac:dyDescent="0.25">
      <c r="A1289" s="86"/>
      <c r="B1289" s="86"/>
      <c r="C1289" s="87"/>
      <c r="D1289" s="86"/>
      <c r="E1289" s="86"/>
      <c r="F1289" s="86"/>
      <c r="G1289" s="86"/>
      <c r="H1289" s="78"/>
      <c r="I1289" s="86"/>
      <c r="J1289" s="84"/>
      <c r="K1289" s="84"/>
      <c r="L1289" s="9"/>
      <c r="M1289" s="70"/>
    </row>
    <row r="1290" spans="1:13" x14ac:dyDescent="0.25">
      <c r="A1290" s="86"/>
      <c r="B1290" s="86"/>
      <c r="C1290" s="87"/>
      <c r="D1290" s="86"/>
      <c r="E1290" s="86"/>
      <c r="F1290" s="86"/>
      <c r="G1290" s="86"/>
      <c r="H1290" s="78"/>
      <c r="I1290" s="86"/>
      <c r="J1290" s="84"/>
      <c r="K1290" s="84"/>
      <c r="L1290" s="9"/>
      <c r="M1290" s="70"/>
    </row>
    <row r="1291" spans="1:13" x14ac:dyDescent="0.25">
      <c r="A1291" s="86"/>
      <c r="B1291" s="86"/>
      <c r="C1291" s="87"/>
      <c r="D1291" s="86"/>
      <c r="E1291" s="86"/>
      <c r="F1291" s="86"/>
      <c r="G1291" s="86"/>
      <c r="H1291" s="78"/>
      <c r="I1291" s="86"/>
      <c r="J1291" s="84"/>
      <c r="K1291" s="84"/>
      <c r="L1291" s="9"/>
      <c r="M1291" s="70"/>
    </row>
    <row r="1292" spans="1:13" x14ac:dyDescent="0.25">
      <c r="A1292" s="86"/>
      <c r="B1292" s="86"/>
      <c r="C1292" s="87"/>
      <c r="D1292" s="86"/>
      <c r="E1292" s="86"/>
      <c r="F1292" s="86"/>
      <c r="G1292" s="86"/>
      <c r="H1292" s="78"/>
      <c r="I1292" s="86"/>
      <c r="J1292" s="84"/>
      <c r="K1292" s="84"/>
      <c r="L1292" s="9"/>
      <c r="M1292" s="70"/>
    </row>
    <row r="1293" spans="1:13" x14ac:dyDescent="0.25">
      <c r="A1293" s="86"/>
      <c r="B1293" s="86"/>
      <c r="C1293" s="87"/>
      <c r="D1293" s="86"/>
      <c r="E1293" s="86"/>
      <c r="F1293" s="86"/>
      <c r="G1293" s="86"/>
      <c r="H1293" s="78"/>
      <c r="I1293" s="86"/>
      <c r="J1293" s="84"/>
      <c r="K1293" s="84"/>
      <c r="L1293" s="9"/>
      <c r="M1293" s="70"/>
    </row>
    <row r="1294" spans="1:13" x14ac:dyDescent="0.25">
      <c r="A1294" s="86"/>
      <c r="B1294" s="86"/>
      <c r="C1294" s="87"/>
      <c r="D1294" s="86"/>
      <c r="E1294" s="86"/>
      <c r="F1294" s="86"/>
      <c r="G1294" s="86"/>
      <c r="H1294" s="78"/>
      <c r="I1294" s="86"/>
      <c r="J1294" s="84"/>
      <c r="K1294" s="84"/>
      <c r="L1294" s="9"/>
      <c r="M1294" s="70"/>
    </row>
    <row r="1295" spans="1:13" x14ac:dyDescent="0.25">
      <c r="A1295" s="86"/>
      <c r="B1295" s="86"/>
      <c r="C1295" s="87"/>
      <c r="D1295" s="86"/>
      <c r="E1295" s="86"/>
      <c r="F1295" s="86"/>
      <c r="G1295" s="86"/>
      <c r="H1295" s="78"/>
      <c r="I1295" s="86"/>
      <c r="J1295" s="84"/>
      <c r="K1295" s="84"/>
      <c r="L1295" s="9"/>
      <c r="M1295" s="70"/>
    </row>
    <row r="1296" spans="1:13" x14ac:dyDescent="0.25">
      <c r="A1296" s="86"/>
      <c r="B1296" s="86"/>
      <c r="C1296" s="87"/>
      <c r="D1296" s="86"/>
      <c r="E1296" s="86"/>
      <c r="F1296" s="86"/>
      <c r="G1296" s="86"/>
      <c r="H1296" s="78"/>
      <c r="I1296" s="86"/>
      <c r="J1296" s="84"/>
      <c r="K1296" s="84"/>
      <c r="L1296" s="9"/>
      <c r="M1296" s="70"/>
    </row>
    <row r="1297" spans="1:13" x14ac:dyDescent="0.25">
      <c r="A1297" s="86"/>
      <c r="B1297" s="86"/>
      <c r="C1297" s="87"/>
      <c r="D1297" s="86"/>
      <c r="E1297" s="86"/>
      <c r="F1297" s="86"/>
      <c r="G1297" s="86"/>
      <c r="H1297" s="78"/>
      <c r="I1297" s="86"/>
      <c r="J1297" s="84"/>
      <c r="K1297" s="84"/>
      <c r="L1297" s="9"/>
      <c r="M1297" s="70"/>
    </row>
    <row r="1298" spans="1:13" x14ac:dyDescent="0.25">
      <c r="A1298" s="86"/>
      <c r="B1298" s="86"/>
      <c r="C1298" s="87"/>
      <c r="D1298" s="86"/>
      <c r="E1298" s="86"/>
      <c r="F1298" s="86"/>
      <c r="G1298" s="86"/>
      <c r="H1298" s="78"/>
      <c r="I1298" s="86"/>
      <c r="J1298" s="84"/>
      <c r="K1298" s="84"/>
      <c r="L1298" s="9"/>
      <c r="M1298" s="70"/>
    </row>
    <row r="1299" spans="1:13" x14ac:dyDescent="0.25">
      <c r="A1299" s="86"/>
      <c r="B1299" s="86"/>
      <c r="C1299" s="87"/>
      <c r="D1299" s="86"/>
      <c r="E1299" s="86"/>
      <c r="F1299" s="86"/>
      <c r="G1299" s="86"/>
      <c r="H1299" s="78"/>
      <c r="I1299" s="86"/>
      <c r="J1299" s="84"/>
      <c r="K1299" s="84"/>
      <c r="L1299" s="9"/>
      <c r="M1299" s="70"/>
    </row>
    <row r="1300" spans="1:13" x14ac:dyDescent="0.25">
      <c r="A1300" s="86"/>
      <c r="B1300" s="86"/>
      <c r="C1300" s="87"/>
      <c r="D1300" s="86"/>
      <c r="E1300" s="86"/>
      <c r="F1300" s="86"/>
      <c r="G1300" s="86"/>
      <c r="H1300" s="78"/>
      <c r="I1300" s="86"/>
      <c r="J1300" s="84"/>
      <c r="K1300" s="84"/>
      <c r="L1300" s="9"/>
      <c r="M1300" s="70"/>
    </row>
    <row r="1301" spans="1:13" x14ac:dyDescent="0.25">
      <c r="A1301" s="86"/>
      <c r="B1301" s="86"/>
      <c r="C1301" s="87"/>
      <c r="D1301" s="86"/>
      <c r="E1301" s="86"/>
      <c r="F1301" s="86"/>
      <c r="G1301" s="86"/>
      <c r="H1301" s="78"/>
      <c r="I1301" s="86"/>
      <c r="J1301" s="84"/>
      <c r="K1301" s="84"/>
      <c r="L1301" s="9"/>
      <c r="M1301" s="70"/>
    </row>
    <row r="1302" spans="1:13" x14ac:dyDescent="0.25">
      <c r="A1302" s="86"/>
      <c r="B1302" s="86"/>
      <c r="C1302" s="87"/>
      <c r="D1302" s="86"/>
      <c r="E1302" s="86"/>
      <c r="F1302" s="86"/>
      <c r="G1302" s="86"/>
      <c r="H1302" s="78"/>
      <c r="I1302" s="86"/>
      <c r="J1302" s="84"/>
      <c r="K1302" s="84"/>
      <c r="L1302" s="9"/>
      <c r="M1302" s="70"/>
    </row>
    <row r="1303" spans="1:13" x14ac:dyDescent="0.25">
      <c r="A1303" s="86"/>
      <c r="B1303" s="86"/>
      <c r="C1303" s="87"/>
      <c r="D1303" s="86"/>
      <c r="E1303" s="86"/>
      <c r="F1303" s="86"/>
      <c r="G1303" s="86"/>
      <c r="H1303" s="78"/>
      <c r="I1303" s="86"/>
      <c r="J1303" s="84"/>
      <c r="K1303" s="84"/>
      <c r="L1303" s="9"/>
      <c r="M1303" s="70"/>
    </row>
    <row r="1304" spans="1:13" x14ac:dyDescent="0.25">
      <c r="A1304" s="86"/>
      <c r="B1304" s="86"/>
      <c r="C1304" s="87"/>
      <c r="D1304" s="86"/>
      <c r="E1304" s="86"/>
      <c r="F1304" s="86"/>
      <c r="G1304" s="86"/>
      <c r="H1304" s="78"/>
      <c r="I1304" s="86"/>
      <c r="J1304" s="84"/>
      <c r="K1304" s="84"/>
      <c r="L1304" s="9"/>
      <c r="M1304" s="70"/>
    </row>
    <row r="1305" spans="1:13" x14ac:dyDescent="0.25">
      <c r="A1305" s="86"/>
      <c r="B1305" s="86"/>
      <c r="C1305" s="87"/>
      <c r="D1305" s="86"/>
      <c r="E1305" s="86"/>
      <c r="F1305" s="86"/>
      <c r="G1305" s="86"/>
      <c r="H1305" s="78"/>
      <c r="I1305" s="86"/>
      <c r="J1305" s="84"/>
      <c r="K1305" s="84"/>
      <c r="L1305" s="9"/>
      <c r="M1305" s="70"/>
    </row>
    <row r="1306" spans="1:13" x14ac:dyDescent="0.25">
      <c r="A1306" s="86"/>
      <c r="B1306" s="86"/>
      <c r="C1306" s="87"/>
      <c r="D1306" s="86"/>
      <c r="E1306" s="86"/>
      <c r="F1306" s="86"/>
      <c r="G1306" s="86"/>
      <c r="H1306" s="78"/>
      <c r="I1306" s="86"/>
      <c r="J1306" s="84"/>
      <c r="K1306" s="84"/>
      <c r="L1306" s="9"/>
      <c r="M1306" s="70"/>
    </row>
    <row r="1307" spans="1:13" x14ac:dyDescent="0.25">
      <c r="A1307" s="86"/>
      <c r="B1307" s="86"/>
      <c r="C1307" s="87"/>
      <c r="D1307" s="86"/>
      <c r="E1307" s="86"/>
      <c r="F1307" s="86"/>
      <c r="G1307" s="86"/>
      <c r="H1307" s="78"/>
      <c r="I1307" s="86"/>
      <c r="J1307" s="84"/>
      <c r="K1307" s="84"/>
      <c r="L1307" s="9"/>
      <c r="M1307" s="70"/>
    </row>
    <row r="1308" spans="1:13" x14ac:dyDescent="0.25">
      <c r="A1308" s="86"/>
      <c r="B1308" s="86"/>
      <c r="C1308" s="87"/>
      <c r="D1308" s="86"/>
      <c r="E1308" s="86"/>
      <c r="F1308" s="86"/>
      <c r="G1308" s="86"/>
      <c r="H1308" s="78"/>
      <c r="I1308" s="86"/>
      <c r="J1308" s="84"/>
      <c r="K1308" s="84"/>
      <c r="L1308" s="9"/>
      <c r="M1308" s="70"/>
    </row>
    <row r="1309" spans="1:13" x14ac:dyDescent="0.25">
      <c r="A1309" s="86"/>
      <c r="B1309" s="86"/>
      <c r="C1309" s="87"/>
      <c r="D1309" s="86"/>
      <c r="E1309" s="86"/>
      <c r="F1309" s="86"/>
      <c r="G1309" s="86"/>
      <c r="H1309" s="78"/>
      <c r="I1309" s="86"/>
      <c r="J1309" s="84"/>
      <c r="K1309" s="84"/>
      <c r="L1309" s="9"/>
      <c r="M1309" s="70"/>
    </row>
    <row r="1310" spans="1:13" x14ac:dyDescent="0.25">
      <c r="A1310" s="86"/>
      <c r="B1310" s="86"/>
      <c r="C1310" s="87"/>
      <c r="D1310" s="86"/>
      <c r="E1310" s="86"/>
      <c r="F1310" s="86"/>
      <c r="G1310" s="86"/>
      <c r="H1310" s="78"/>
      <c r="I1310" s="86"/>
      <c r="J1310" s="84"/>
      <c r="K1310" s="84"/>
      <c r="L1310" s="9"/>
      <c r="M1310" s="70"/>
    </row>
    <row r="1311" spans="1:13" x14ac:dyDescent="0.25">
      <c r="A1311" s="86"/>
      <c r="B1311" s="86"/>
      <c r="C1311" s="87"/>
      <c r="D1311" s="86"/>
      <c r="E1311" s="86"/>
      <c r="F1311" s="86"/>
      <c r="G1311" s="86"/>
      <c r="H1311" s="78"/>
      <c r="I1311" s="86"/>
      <c r="J1311" s="84"/>
      <c r="K1311" s="84"/>
      <c r="L1311" s="9"/>
      <c r="M1311" s="70"/>
    </row>
    <row r="1312" spans="1:13" x14ac:dyDescent="0.25">
      <c r="A1312" s="86"/>
      <c r="B1312" s="86"/>
      <c r="C1312" s="87"/>
      <c r="D1312" s="86"/>
      <c r="E1312" s="86"/>
      <c r="F1312" s="86"/>
      <c r="G1312" s="86"/>
      <c r="H1312" s="78"/>
      <c r="I1312" s="86"/>
      <c r="J1312" s="84"/>
      <c r="K1312" s="84"/>
      <c r="L1312" s="9"/>
      <c r="M1312" s="70"/>
    </row>
    <row r="1313" spans="1:13" x14ac:dyDescent="0.25">
      <c r="A1313" s="86"/>
      <c r="B1313" s="86"/>
      <c r="C1313" s="87"/>
      <c r="D1313" s="86"/>
      <c r="E1313" s="86"/>
      <c r="F1313" s="86"/>
      <c r="G1313" s="86"/>
      <c r="H1313" s="78"/>
      <c r="I1313" s="86"/>
      <c r="J1313" s="84"/>
      <c r="K1313" s="84"/>
      <c r="L1313" s="9"/>
      <c r="M1313" s="70"/>
    </row>
    <row r="1314" spans="1:13" x14ac:dyDescent="0.25">
      <c r="A1314" s="86"/>
      <c r="B1314" s="86"/>
      <c r="C1314" s="87"/>
      <c r="D1314" s="86"/>
      <c r="E1314" s="86"/>
      <c r="F1314" s="86"/>
      <c r="G1314" s="86"/>
      <c r="H1314" s="78"/>
      <c r="I1314" s="86"/>
      <c r="J1314" s="84"/>
      <c r="K1314" s="84"/>
      <c r="L1314" s="9"/>
      <c r="M1314" s="70"/>
    </row>
    <row r="1315" spans="1:13" x14ac:dyDescent="0.25">
      <c r="A1315" s="86"/>
      <c r="B1315" s="86"/>
      <c r="C1315" s="87"/>
      <c r="D1315" s="86"/>
      <c r="E1315" s="86"/>
      <c r="F1315" s="86"/>
      <c r="G1315" s="86"/>
      <c r="H1315" s="78"/>
      <c r="I1315" s="86"/>
      <c r="J1315" s="84"/>
      <c r="K1315" s="84"/>
      <c r="L1315" s="9"/>
      <c r="M1315" s="70"/>
    </row>
    <row r="1316" spans="1:13" x14ac:dyDescent="0.25">
      <c r="A1316" s="86"/>
      <c r="B1316" s="86"/>
      <c r="C1316" s="87"/>
      <c r="D1316" s="86"/>
      <c r="E1316" s="86"/>
      <c r="F1316" s="86"/>
      <c r="G1316" s="86"/>
      <c r="H1316" s="78"/>
      <c r="I1316" s="86"/>
      <c r="J1316" s="84"/>
      <c r="K1316" s="84"/>
      <c r="L1316" s="9"/>
      <c r="M1316" s="70"/>
    </row>
    <row r="1317" spans="1:13" x14ac:dyDescent="0.25">
      <c r="A1317" s="86"/>
      <c r="B1317" s="86"/>
      <c r="C1317" s="87"/>
      <c r="D1317" s="86"/>
      <c r="E1317" s="86"/>
      <c r="F1317" s="86"/>
      <c r="G1317" s="86"/>
      <c r="H1317" s="78"/>
      <c r="I1317" s="86"/>
      <c r="J1317" s="84"/>
      <c r="K1317" s="84"/>
      <c r="L1317" s="9"/>
      <c r="M1317" s="70"/>
    </row>
    <row r="1318" spans="1:13" x14ac:dyDescent="0.25">
      <c r="A1318" s="86"/>
      <c r="B1318" s="86"/>
      <c r="C1318" s="87"/>
      <c r="D1318" s="86"/>
      <c r="E1318" s="86"/>
      <c r="F1318" s="86"/>
      <c r="G1318" s="86"/>
      <c r="H1318" s="78"/>
      <c r="I1318" s="86"/>
      <c r="J1318" s="84"/>
      <c r="K1318" s="84"/>
      <c r="L1318" s="9"/>
      <c r="M1318" s="70"/>
    </row>
    <row r="1319" spans="1:13" x14ac:dyDescent="0.25">
      <c r="A1319" s="86"/>
      <c r="B1319" s="86"/>
      <c r="C1319" s="87"/>
      <c r="D1319" s="86"/>
      <c r="E1319" s="86"/>
      <c r="F1319" s="86"/>
      <c r="G1319" s="86"/>
      <c r="H1319" s="78"/>
      <c r="I1319" s="86"/>
      <c r="J1319" s="84"/>
      <c r="K1319" s="84"/>
      <c r="L1319" s="9"/>
      <c r="M1319" s="70"/>
    </row>
    <row r="1320" spans="1:13" x14ac:dyDescent="0.25">
      <c r="A1320" s="86"/>
      <c r="B1320" s="86"/>
      <c r="C1320" s="87"/>
      <c r="D1320" s="86"/>
      <c r="E1320" s="86"/>
      <c r="F1320" s="86"/>
      <c r="G1320" s="86"/>
      <c r="H1320" s="78"/>
      <c r="I1320" s="86"/>
      <c r="J1320" s="84"/>
      <c r="K1320" s="84"/>
      <c r="L1320" s="9"/>
      <c r="M1320" s="70"/>
    </row>
    <row r="1321" spans="1:13" x14ac:dyDescent="0.25">
      <c r="A1321" s="86"/>
      <c r="B1321" s="86"/>
      <c r="C1321" s="87"/>
      <c r="D1321" s="86"/>
      <c r="E1321" s="86"/>
      <c r="F1321" s="86"/>
      <c r="G1321" s="86"/>
      <c r="H1321" s="78"/>
      <c r="I1321" s="86"/>
      <c r="J1321" s="84"/>
      <c r="K1321" s="84"/>
      <c r="L1321" s="9"/>
      <c r="M1321" s="70"/>
    </row>
    <row r="1322" spans="1:13" x14ac:dyDescent="0.25">
      <c r="A1322" s="86"/>
      <c r="B1322" s="86"/>
      <c r="C1322" s="87"/>
      <c r="D1322" s="86"/>
      <c r="E1322" s="86"/>
      <c r="F1322" s="86"/>
      <c r="G1322" s="86"/>
      <c r="H1322" s="78"/>
      <c r="I1322" s="86"/>
      <c r="J1322" s="84"/>
      <c r="K1322" s="84"/>
      <c r="L1322" s="9"/>
      <c r="M1322" s="70"/>
    </row>
    <row r="1323" spans="1:13" x14ac:dyDescent="0.25">
      <c r="A1323" s="86"/>
      <c r="B1323" s="86"/>
      <c r="C1323" s="87"/>
      <c r="D1323" s="86"/>
      <c r="E1323" s="86"/>
      <c r="F1323" s="86"/>
      <c r="G1323" s="86"/>
      <c r="H1323" s="78"/>
      <c r="I1323" s="86"/>
      <c r="J1323" s="84"/>
      <c r="K1323" s="84"/>
      <c r="L1323" s="9"/>
      <c r="M1323" s="70"/>
    </row>
    <row r="1324" spans="1:13" x14ac:dyDescent="0.25">
      <c r="A1324" s="86"/>
      <c r="B1324" s="86"/>
      <c r="C1324" s="87"/>
      <c r="D1324" s="86"/>
      <c r="E1324" s="86"/>
      <c r="F1324" s="86"/>
      <c r="G1324" s="86"/>
      <c r="H1324" s="78"/>
      <c r="I1324" s="86"/>
      <c r="J1324" s="84"/>
      <c r="K1324" s="84"/>
      <c r="L1324" s="9"/>
      <c r="M1324" s="70"/>
    </row>
    <row r="1325" spans="1:13" x14ac:dyDescent="0.25">
      <c r="A1325" s="86"/>
      <c r="B1325" s="86"/>
      <c r="C1325" s="87"/>
      <c r="D1325" s="86"/>
      <c r="E1325" s="86"/>
      <c r="F1325" s="86"/>
      <c r="G1325" s="86"/>
      <c r="H1325" s="78"/>
      <c r="I1325" s="86"/>
      <c r="J1325" s="84"/>
      <c r="K1325" s="84"/>
      <c r="L1325" s="9"/>
      <c r="M1325" s="70"/>
    </row>
    <row r="1326" spans="1:13" x14ac:dyDescent="0.25">
      <c r="A1326" s="86"/>
      <c r="B1326" s="86"/>
      <c r="C1326" s="87"/>
      <c r="D1326" s="86"/>
      <c r="E1326" s="86"/>
      <c r="F1326" s="86"/>
      <c r="G1326" s="86"/>
      <c r="H1326" s="78"/>
      <c r="I1326" s="86"/>
      <c r="J1326" s="84"/>
      <c r="K1326" s="84"/>
      <c r="L1326" s="9"/>
      <c r="M1326" s="70"/>
    </row>
    <row r="1327" spans="1:13" x14ac:dyDescent="0.25">
      <c r="A1327" s="86"/>
      <c r="B1327" s="86"/>
      <c r="C1327" s="87"/>
      <c r="D1327" s="86"/>
      <c r="E1327" s="86"/>
      <c r="F1327" s="86"/>
      <c r="G1327" s="86"/>
      <c r="H1327" s="78"/>
      <c r="I1327" s="86"/>
      <c r="J1327" s="84"/>
      <c r="K1327" s="84"/>
      <c r="L1327" s="9"/>
      <c r="M1327" s="70"/>
    </row>
    <row r="1328" spans="1:13" x14ac:dyDescent="0.25">
      <c r="A1328" s="86"/>
      <c r="B1328" s="86"/>
      <c r="C1328" s="87"/>
      <c r="D1328" s="86"/>
      <c r="E1328" s="86"/>
      <c r="F1328" s="86"/>
      <c r="G1328" s="86"/>
      <c r="H1328" s="78"/>
      <c r="I1328" s="86"/>
      <c r="J1328" s="84"/>
      <c r="K1328" s="84"/>
      <c r="L1328" s="9"/>
      <c r="M1328" s="70"/>
    </row>
    <row r="1329" spans="1:13" x14ac:dyDescent="0.25">
      <c r="A1329" s="86"/>
      <c r="B1329" s="86"/>
      <c r="C1329" s="87"/>
      <c r="D1329" s="86"/>
      <c r="E1329" s="86"/>
      <c r="F1329" s="86"/>
      <c r="G1329" s="86"/>
      <c r="H1329" s="78"/>
      <c r="I1329" s="86"/>
      <c r="J1329" s="84"/>
      <c r="K1329" s="84"/>
      <c r="L1329" s="9"/>
      <c r="M1329" s="70"/>
    </row>
    <row r="1330" spans="1:13" x14ac:dyDescent="0.25">
      <c r="A1330" s="86"/>
      <c r="B1330" s="86"/>
      <c r="C1330" s="87"/>
      <c r="D1330" s="86"/>
      <c r="E1330" s="86"/>
      <c r="F1330" s="86"/>
      <c r="G1330" s="86"/>
      <c r="H1330" s="78"/>
      <c r="I1330" s="86"/>
      <c r="J1330" s="84"/>
      <c r="K1330" s="84"/>
      <c r="L1330" s="9"/>
      <c r="M1330" s="70"/>
    </row>
    <row r="1331" spans="1:13" x14ac:dyDescent="0.25">
      <c r="A1331" s="86"/>
      <c r="B1331" s="86"/>
      <c r="C1331" s="87"/>
      <c r="D1331" s="86"/>
      <c r="E1331" s="86"/>
      <c r="F1331" s="86"/>
      <c r="G1331" s="86"/>
      <c r="H1331" s="78"/>
      <c r="I1331" s="86"/>
      <c r="J1331" s="84"/>
      <c r="K1331" s="84"/>
      <c r="L1331" s="9"/>
      <c r="M1331" s="70"/>
    </row>
    <row r="1332" spans="1:13" x14ac:dyDescent="0.25">
      <c r="A1332" s="86"/>
      <c r="B1332" s="86"/>
      <c r="C1332" s="87"/>
      <c r="D1332" s="86"/>
      <c r="E1332" s="86"/>
      <c r="F1332" s="86"/>
      <c r="G1332" s="86"/>
      <c r="H1332" s="78"/>
      <c r="I1332" s="86"/>
      <c r="J1332" s="84"/>
      <c r="K1332" s="84"/>
      <c r="L1332" s="9"/>
      <c r="M1332" s="70"/>
    </row>
    <row r="1333" spans="1:13" x14ac:dyDescent="0.25">
      <c r="A1333" s="86"/>
      <c r="B1333" s="86"/>
      <c r="C1333" s="87"/>
      <c r="D1333" s="86"/>
      <c r="E1333" s="86"/>
      <c r="F1333" s="86"/>
      <c r="G1333" s="86"/>
      <c r="H1333" s="78"/>
      <c r="I1333" s="86"/>
      <c r="J1333" s="84"/>
      <c r="K1333" s="84"/>
      <c r="L1333" s="9"/>
      <c r="M1333" s="70"/>
    </row>
    <row r="1334" spans="1:13" x14ac:dyDescent="0.25">
      <c r="A1334" s="86"/>
      <c r="B1334" s="86"/>
      <c r="C1334" s="87"/>
      <c r="D1334" s="86"/>
      <c r="E1334" s="86"/>
      <c r="F1334" s="86"/>
      <c r="G1334" s="86"/>
      <c r="H1334" s="78"/>
      <c r="I1334" s="86"/>
      <c r="J1334" s="84"/>
      <c r="K1334" s="84"/>
      <c r="L1334" s="9"/>
      <c r="M1334" s="70"/>
    </row>
    <row r="1335" spans="1:13" x14ac:dyDescent="0.25">
      <c r="A1335" s="86"/>
      <c r="B1335" s="86"/>
      <c r="C1335" s="87"/>
      <c r="D1335" s="86"/>
      <c r="E1335" s="86"/>
      <c r="F1335" s="86"/>
      <c r="G1335" s="86"/>
      <c r="H1335" s="78"/>
      <c r="I1335" s="86"/>
      <c r="J1335" s="84"/>
      <c r="K1335" s="84"/>
      <c r="L1335" s="9"/>
      <c r="M1335" s="70"/>
    </row>
    <row r="1336" spans="1:13" x14ac:dyDescent="0.25">
      <c r="A1336" s="86"/>
      <c r="B1336" s="86"/>
      <c r="C1336" s="87"/>
      <c r="D1336" s="86"/>
      <c r="E1336" s="86"/>
      <c r="F1336" s="86"/>
      <c r="G1336" s="86"/>
      <c r="H1336" s="78"/>
      <c r="I1336" s="86"/>
      <c r="J1336" s="84"/>
      <c r="K1336" s="84"/>
      <c r="L1336" s="9"/>
      <c r="M1336" s="70"/>
    </row>
    <row r="1337" spans="1:13" x14ac:dyDescent="0.25">
      <c r="A1337" s="86"/>
      <c r="B1337" s="86"/>
      <c r="C1337" s="87"/>
      <c r="D1337" s="86"/>
      <c r="E1337" s="86"/>
      <c r="F1337" s="86"/>
      <c r="G1337" s="86"/>
      <c r="H1337" s="78"/>
      <c r="I1337" s="86"/>
      <c r="J1337" s="84"/>
      <c r="K1337" s="84"/>
      <c r="L1337" s="9"/>
      <c r="M1337" s="70"/>
    </row>
    <row r="1338" spans="1:13" x14ac:dyDescent="0.25">
      <c r="A1338" s="86"/>
      <c r="B1338" s="86"/>
      <c r="C1338" s="87"/>
      <c r="D1338" s="86"/>
      <c r="E1338" s="86"/>
      <c r="F1338" s="86"/>
      <c r="G1338" s="86"/>
      <c r="H1338" s="78"/>
      <c r="I1338" s="86"/>
      <c r="J1338" s="84"/>
      <c r="K1338" s="84"/>
      <c r="L1338" s="9"/>
      <c r="M1338" s="70"/>
    </row>
    <row r="1339" spans="1:13" x14ac:dyDescent="0.25">
      <c r="A1339" s="86"/>
      <c r="B1339" s="86"/>
      <c r="C1339" s="87"/>
      <c r="D1339" s="86"/>
      <c r="E1339" s="86"/>
      <c r="F1339" s="86"/>
      <c r="G1339" s="86"/>
      <c r="H1339" s="78"/>
      <c r="I1339" s="86"/>
      <c r="J1339" s="84"/>
      <c r="K1339" s="84"/>
      <c r="L1339" s="9"/>
      <c r="M1339" s="70"/>
    </row>
    <row r="1340" spans="1:13" x14ac:dyDescent="0.25">
      <c r="A1340" s="86"/>
      <c r="B1340" s="86"/>
      <c r="C1340" s="87"/>
      <c r="D1340" s="86"/>
      <c r="E1340" s="86"/>
      <c r="F1340" s="86"/>
      <c r="G1340" s="86"/>
      <c r="H1340" s="78"/>
      <c r="I1340" s="86"/>
      <c r="J1340" s="84"/>
      <c r="K1340" s="84"/>
      <c r="L1340" s="9"/>
      <c r="M1340" s="70"/>
    </row>
    <row r="1341" spans="1:13" x14ac:dyDescent="0.25">
      <c r="A1341" s="86"/>
      <c r="B1341" s="86"/>
      <c r="C1341" s="87"/>
      <c r="D1341" s="86"/>
      <c r="E1341" s="86"/>
      <c r="F1341" s="86"/>
      <c r="G1341" s="86"/>
      <c r="H1341" s="78"/>
      <c r="I1341" s="86"/>
      <c r="J1341" s="84"/>
      <c r="K1341" s="84"/>
      <c r="L1341" s="9"/>
      <c r="M1341" s="70"/>
    </row>
    <row r="1342" spans="1:13" x14ac:dyDescent="0.25">
      <c r="A1342" s="86"/>
      <c r="B1342" s="86"/>
      <c r="C1342" s="87"/>
      <c r="D1342" s="86"/>
      <c r="E1342" s="86"/>
      <c r="F1342" s="86"/>
      <c r="G1342" s="86"/>
      <c r="H1342" s="78"/>
      <c r="I1342" s="86"/>
      <c r="J1342" s="84"/>
      <c r="K1342" s="84"/>
      <c r="L1342" s="9"/>
      <c r="M1342" s="70"/>
    </row>
    <row r="1343" spans="1:13" x14ac:dyDescent="0.25">
      <c r="A1343" s="86"/>
      <c r="B1343" s="86"/>
      <c r="C1343" s="87"/>
      <c r="D1343" s="86"/>
      <c r="E1343" s="86"/>
      <c r="F1343" s="86"/>
      <c r="G1343" s="86"/>
      <c r="H1343" s="78"/>
      <c r="I1343" s="86"/>
      <c r="J1343" s="84"/>
      <c r="K1343" s="84"/>
      <c r="L1343" s="9"/>
      <c r="M1343" s="70"/>
    </row>
    <row r="1344" spans="1:13" x14ac:dyDescent="0.25">
      <c r="A1344" s="86"/>
      <c r="B1344" s="86"/>
      <c r="C1344" s="87"/>
      <c r="D1344" s="86"/>
      <c r="E1344" s="86"/>
      <c r="F1344" s="86"/>
      <c r="G1344" s="86"/>
      <c r="H1344" s="78"/>
      <c r="I1344" s="86"/>
      <c r="J1344" s="84"/>
      <c r="K1344" s="84"/>
      <c r="L1344" s="9"/>
      <c r="M1344" s="70"/>
    </row>
    <row r="1345" spans="1:13" x14ac:dyDescent="0.25">
      <c r="A1345" s="86"/>
      <c r="B1345" s="86"/>
      <c r="C1345" s="87"/>
      <c r="D1345" s="86"/>
      <c r="E1345" s="86"/>
      <c r="F1345" s="86"/>
      <c r="G1345" s="86"/>
      <c r="H1345" s="78"/>
      <c r="I1345" s="86"/>
      <c r="J1345" s="84"/>
      <c r="K1345" s="84"/>
      <c r="L1345" s="9"/>
      <c r="M1345" s="70"/>
    </row>
    <row r="1346" spans="1:13" x14ac:dyDescent="0.25">
      <c r="A1346" s="86"/>
      <c r="B1346" s="86"/>
      <c r="C1346" s="87"/>
      <c r="D1346" s="86"/>
      <c r="E1346" s="86"/>
      <c r="F1346" s="86"/>
      <c r="G1346" s="86"/>
      <c r="H1346" s="78"/>
      <c r="I1346" s="86"/>
      <c r="J1346" s="84"/>
      <c r="K1346" s="84"/>
      <c r="L1346" s="9"/>
      <c r="M1346" s="70"/>
    </row>
    <row r="1347" spans="1:13" x14ac:dyDescent="0.25">
      <c r="A1347" s="86"/>
      <c r="B1347" s="86"/>
      <c r="C1347" s="87"/>
      <c r="D1347" s="86"/>
      <c r="E1347" s="86"/>
      <c r="F1347" s="86"/>
      <c r="G1347" s="86"/>
      <c r="H1347" s="78"/>
      <c r="I1347" s="86"/>
      <c r="J1347" s="84"/>
      <c r="K1347" s="84"/>
      <c r="L1347" s="9"/>
      <c r="M1347" s="70"/>
    </row>
    <row r="1348" spans="1:13" x14ac:dyDescent="0.25">
      <c r="A1348" s="86"/>
      <c r="B1348" s="86"/>
      <c r="C1348" s="87"/>
      <c r="D1348" s="86"/>
      <c r="E1348" s="86"/>
      <c r="F1348" s="86"/>
      <c r="G1348" s="86"/>
      <c r="H1348" s="78"/>
      <c r="I1348" s="86"/>
      <c r="J1348" s="84"/>
      <c r="K1348" s="84"/>
      <c r="L1348" s="9"/>
      <c r="M1348" s="70"/>
    </row>
    <row r="1349" spans="1:13" x14ac:dyDescent="0.25">
      <c r="A1349" s="86"/>
      <c r="B1349" s="86"/>
      <c r="C1349" s="87"/>
      <c r="D1349" s="86"/>
      <c r="E1349" s="86"/>
      <c r="F1349" s="86"/>
      <c r="G1349" s="86"/>
      <c r="H1349" s="78"/>
      <c r="I1349" s="86"/>
      <c r="J1349" s="84"/>
      <c r="K1349" s="84"/>
      <c r="L1349" s="9"/>
      <c r="M1349" s="70"/>
    </row>
    <row r="1350" spans="1:13" x14ac:dyDescent="0.25">
      <c r="A1350" s="86"/>
      <c r="B1350" s="86"/>
      <c r="C1350" s="87"/>
      <c r="D1350" s="86"/>
      <c r="E1350" s="86"/>
      <c r="F1350" s="86"/>
      <c r="G1350" s="86"/>
      <c r="H1350" s="78"/>
      <c r="I1350" s="86"/>
      <c r="J1350" s="84"/>
      <c r="K1350" s="84"/>
      <c r="L1350" s="9"/>
      <c r="M1350" s="70"/>
    </row>
    <row r="1351" spans="1:13" x14ac:dyDescent="0.25">
      <c r="A1351" s="86"/>
      <c r="B1351" s="86"/>
      <c r="C1351" s="87"/>
      <c r="D1351" s="86"/>
      <c r="E1351" s="86"/>
      <c r="F1351" s="86"/>
      <c r="G1351" s="86"/>
      <c r="H1351" s="78"/>
      <c r="I1351" s="86"/>
      <c r="J1351" s="84"/>
      <c r="K1351" s="84"/>
      <c r="L1351" s="9"/>
      <c r="M1351" s="70"/>
    </row>
    <row r="1352" spans="1:13" x14ac:dyDescent="0.25">
      <c r="A1352" s="86"/>
      <c r="B1352" s="86"/>
      <c r="C1352" s="87"/>
      <c r="D1352" s="86"/>
      <c r="E1352" s="86"/>
      <c r="F1352" s="86"/>
      <c r="G1352" s="86"/>
      <c r="H1352" s="78"/>
      <c r="I1352" s="86"/>
      <c r="J1352" s="84"/>
      <c r="K1352" s="84"/>
      <c r="L1352" s="9"/>
      <c r="M1352" s="70"/>
    </row>
    <row r="1353" spans="1:13" x14ac:dyDescent="0.25">
      <c r="A1353" s="86"/>
      <c r="B1353" s="86"/>
      <c r="C1353" s="87"/>
      <c r="D1353" s="86"/>
      <c r="E1353" s="86"/>
      <c r="F1353" s="86"/>
      <c r="G1353" s="86"/>
      <c r="H1353" s="78"/>
      <c r="I1353" s="86"/>
      <c r="J1353" s="84"/>
      <c r="K1353" s="84"/>
      <c r="L1353" s="9"/>
      <c r="M1353" s="70"/>
    </row>
    <row r="1354" spans="1:13" x14ac:dyDescent="0.25">
      <c r="A1354" s="86"/>
      <c r="B1354" s="86"/>
      <c r="C1354" s="87"/>
      <c r="D1354" s="86"/>
      <c r="E1354" s="86"/>
      <c r="F1354" s="86"/>
      <c r="G1354" s="86"/>
      <c r="H1354" s="78"/>
      <c r="I1354" s="86"/>
      <c r="J1354" s="84"/>
      <c r="K1354" s="84"/>
      <c r="L1354" s="9"/>
      <c r="M1354" s="70"/>
    </row>
    <row r="1355" spans="1:13" x14ac:dyDescent="0.25">
      <c r="A1355" s="86"/>
      <c r="B1355" s="86"/>
      <c r="C1355" s="87"/>
      <c r="D1355" s="86"/>
      <c r="E1355" s="86"/>
      <c r="F1355" s="86"/>
      <c r="G1355" s="86"/>
      <c r="H1355" s="78"/>
      <c r="I1355" s="86"/>
      <c r="J1355" s="84"/>
      <c r="K1355" s="84"/>
      <c r="L1355" s="9"/>
      <c r="M1355" s="70"/>
    </row>
    <row r="1356" spans="1:13" x14ac:dyDescent="0.25">
      <c r="A1356" s="86"/>
      <c r="B1356" s="86"/>
      <c r="C1356" s="87"/>
      <c r="D1356" s="86"/>
      <c r="E1356" s="86"/>
      <c r="F1356" s="86"/>
      <c r="G1356" s="86"/>
      <c r="H1356" s="78"/>
      <c r="I1356" s="86"/>
      <c r="J1356" s="84"/>
      <c r="K1356" s="84"/>
      <c r="L1356" s="9"/>
      <c r="M1356" s="70"/>
    </row>
    <row r="1357" spans="1:13" x14ac:dyDescent="0.25">
      <c r="A1357" s="86"/>
      <c r="B1357" s="86"/>
      <c r="C1357" s="87"/>
      <c r="D1357" s="86"/>
      <c r="E1357" s="86"/>
      <c r="F1357" s="86"/>
      <c r="G1357" s="86"/>
      <c r="H1357" s="78"/>
      <c r="I1357" s="86"/>
      <c r="J1357" s="84"/>
      <c r="K1357" s="84"/>
      <c r="L1357" s="9"/>
      <c r="M1357" s="70"/>
    </row>
    <row r="1358" spans="1:13" x14ac:dyDescent="0.25">
      <c r="A1358" s="86"/>
      <c r="B1358" s="86"/>
      <c r="C1358" s="87"/>
      <c r="D1358" s="86"/>
      <c r="E1358" s="86"/>
      <c r="F1358" s="86"/>
      <c r="G1358" s="86"/>
      <c r="H1358" s="78"/>
      <c r="I1358" s="86"/>
      <c r="J1358" s="84"/>
      <c r="K1358" s="84"/>
      <c r="L1358" s="9"/>
      <c r="M1358" s="70"/>
    </row>
    <row r="1359" spans="1:13" x14ac:dyDescent="0.25">
      <c r="A1359" s="86"/>
      <c r="B1359" s="86"/>
      <c r="C1359" s="87"/>
      <c r="D1359" s="86"/>
      <c r="E1359" s="86"/>
      <c r="F1359" s="86"/>
      <c r="G1359" s="86"/>
      <c r="H1359" s="78"/>
      <c r="I1359" s="86"/>
      <c r="J1359" s="84"/>
      <c r="K1359" s="84"/>
      <c r="L1359" s="9"/>
      <c r="M1359" s="70"/>
    </row>
    <row r="1360" spans="1:13" x14ac:dyDescent="0.25">
      <c r="A1360" s="86"/>
      <c r="B1360" s="86"/>
      <c r="C1360" s="87"/>
      <c r="D1360" s="86"/>
      <c r="E1360" s="86"/>
      <c r="F1360" s="86"/>
      <c r="G1360" s="86"/>
      <c r="H1360" s="78"/>
      <c r="I1360" s="86"/>
      <c r="J1360" s="84"/>
      <c r="K1360" s="84"/>
      <c r="L1360" s="9"/>
      <c r="M1360" s="70"/>
    </row>
    <row r="1361" spans="1:13" x14ac:dyDescent="0.25">
      <c r="A1361" s="86"/>
      <c r="B1361" s="86"/>
      <c r="C1361" s="87"/>
      <c r="D1361" s="86"/>
      <c r="E1361" s="86"/>
      <c r="F1361" s="86"/>
      <c r="G1361" s="86"/>
      <c r="H1361" s="78"/>
      <c r="I1361" s="86"/>
      <c r="J1361" s="84"/>
      <c r="K1361" s="84"/>
      <c r="L1361" s="9"/>
      <c r="M1361" s="70"/>
    </row>
    <row r="1362" spans="1:13" x14ac:dyDescent="0.25">
      <c r="A1362" s="86"/>
      <c r="B1362" s="86"/>
      <c r="C1362" s="87"/>
      <c r="D1362" s="86"/>
      <c r="E1362" s="86"/>
      <c r="F1362" s="86"/>
      <c r="G1362" s="86"/>
      <c r="H1362" s="78"/>
      <c r="I1362" s="86"/>
      <c r="J1362" s="84"/>
      <c r="K1362" s="84"/>
      <c r="L1362" s="9"/>
      <c r="M1362" s="70"/>
    </row>
    <row r="1363" spans="1:13" x14ac:dyDescent="0.25">
      <c r="A1363" s="86"/>
      <c r="B1363" s="86"/>
      <c r="C1363" s="87"/>
      <c r="D1363" s="86"/>
      <c r="E1363" s="86"/>
      <c r="F1363" s="86"/>
      <c r="G1363" s="86"/>
      <c r="H1363" s="78"/>
      <c r="I1363" s="86"/>
      <c r="J1363" s="84"/>
      <c r="K1363" s="84"/>
      <c r="L1363" s="9"/>
      <c r="M1363" s="70"/>
    </row>
    <row r="1364" spans="1:13" x14ac:dyDescent="0.25">
      <c r="A1364" s="86"/>
      <c r="B1364" s="86"/>
      <c r="C1364" s="87"/>
      <c r="D1364" s="86"/>
      <c r="E1364" s="86"/>
      <c r="F1364" s="86"/>
      <c r="G1364" s="86"/>
      <c r="H1364" s="78"/>
      <c r="I1364" s="86"/>
      <c r="J1364" s="84"/>
      <c r="K1364" s="84"/>
      <c r="L1364" s="9"/>
      <c r="M1364" s="70"/>
    </row>
    <row r="1365" spans="1:13" x14ac:dyDescent="0.25">
      <c r="A1365" s="86"/>
      <c r="B1365" s="86"/>
      <c r="C1365" s="87"/>
      <c r="D1365" s="86"/>
      <c r="E1365" s="86"/>
      <c r="F1365" s="86"/>
      <c r="G1365" s="86"/>
      <c r="H1365" s="78"/>
      <c r="I1365" s="86"/>
      <c r="J1365" s="84"/>
      <c r="K1365" s="84"/>
      <c r="L1365" s="9"/>
      <c r="M1365" s="70"/>
    </row>
    <row r="1366" spans="1:13" x14ac:dyDescent="0.25">
      <c r="A1366" s="86"/>
      <c r="B1366" s="86"/>
      <c r="C1366" s="87"/>
      <c r="D1366" s="86"/>
      <c r="E1366" s="86"/>
      <c r="F1366" s="86"/>
      <c r="G1366" s="86"/>
      <c r="H1366" s="78"/>
      <c r="I1366" s="86"/>
      <c r="J1366" s="84"/>
      <c r="K1366" s="84"/>
      <c r="L1366" s="9"/>
      <c r="M1366" s="70"/>
    </row>
    <row r="1367" spans="1:13" x14ac:dyDescent="0.25">
      <c r="A1367" s="86"/>
      <c r="B1367" s="86"/>
      <c r="C1367" s="87"/>
      <c r="D1367" s="86"/>
      <c r="E1367" s="86"/>
      <c r="F1367" s="86"/>
      <c r="G1367" s="86"/>
      <c r="H1367" s="78"/>
      <c r="I1367" s="86"/>
      <c r="J1367" s="84"/>
      <c r="K1367" s="84"/>
      <c r="L1367" s="9"/>
      <c r="M1367" s="70"/>
    </row>
    <row r="1368" spans="1:13" x14ac:dyDescent="0.25">
      <c r="A1368" s="86"/>
      <c r="B1368" s="86"/>
      <c r="C1368" s="87"/>
      <c r="D1368" s="86"/>
      <c r="E1368" s="86"/>
      <c r="F1368" s="86"/>
      <c r="G1368" s="86"/>
      <c r="H1368" s="78"/>
      <c r="I1368" s="86"/>
      <c r="J1368" s="84"/>
      <c r="K1368" s="84"/>
      <c r="L1368" s="9"/>
      <c r="M1368" s="70"/>
    </row>
    <row r="1369" spans="1:13" x14ac:dyDescent="0.25">
      <c r="A1369" s="86"/>
      <c r="B1369" s="86"/>
      <c r="C1369" s="87"/>
      <c r="D1369" s="86"/>
      <c r="E1369" s="86"/>
      <c r="F1369" s="86"/>
      <c r="G1369" s="86"/>
      <c r="H1369" s="78"/>
      <c r="I1369" s="86"/>
      <c r="J1369" s="84"/>
      <c r="K1369" s="84"/>
      <c r="L1369" s="9"/>
      <c r="M1369" s="70"/>
    </row>
    <row r="1370" spans="1:13" x14ac:dyDescent="0.25">
      <c r="A1370" s="86"/>
      <c r="B1370" s="86"/>
      <c r="C1370" s="87"/>
      <c r="D1370" s="86"/>
      <c r="E1370" s="86"/>
      <c r="F1370" s="86"/>
      <c r="G1370" s="86"/>
      <c r="H1370" s="78"/>
      <c r="I1370" s="86"/>
      <c r="J1370" s="84"/>
      <c r="K1370" s="84"/>
      <c r="L1370" s="9"/>
      <c r="M1370" s="70"/>
    </row>
    <row r="1371" spans="1:13" x14ac:dyDescent="0.25">
      <c r="A1371" s="86"/>
      <c r="B1371" s="86"/>
      <c r="C1371" s="87"/>
      <c r="D1371" s="86"/>
      <c r="E1371" s="86"/>
      <c r="F1371" s="86"/>
      <c r="G1371" s="86"/>
      <c r="H1371" s="78"/>
      <c r="I1371" s="86"/>
      <c r="J1371" s="84"/>
      <c r="K1371" s="84"/>
      <c r="L1371" s="9"/>
      <c r="M1371" s="70"/>
    </row>
    <row r="1372" spans="1:13" x14ac:dyDescent="0.25">
      <c r="A1372" s="86"/>
      <c r="B1372" s="86"/>
      <c r="C1372" s="87"/>
      <c r="D1372" s="86"/>
      <c r="E1372" s="86"/>
      <c r="F1372" s="86"/>
      <c r="G1372" s="86"/>
      <c r="H1372" s="78"/>
      <c r="I1372" s="86"/>
      <c r="J1372" s="84"/>
      <c r="K1372" s="84"/>
      <c r="L1372" s="9"/>
      <c r="M1372" s="70"/>
    </row>
    <row r="1373" spans="1:13" x14ac:dyDescent="0.25">
      <c r="A1373" s="86"/>
      <c r="B1373" s="86"/>
      <c r="C1373" s="87"/>
      <c r="D1373" s="86"/>
      <c r="E1373" s="86"/>
      <c r="F1373" s="86"/>
      <c r="G1373" s="86"/>
      <c r="H1373" s="78"/>
      <c r="I1373" s="86"/>
      <c r="J1373" s="84"/>
      <c r="K1373" s="84"/>
      <c r="L1373" s="9"/>
      <c r="M1373" s="70"/>
    </row>
    <row r="1374" spans="1:13" x14ac:dyDescent="0.25">
      <c r="A1374" s="86"/>
      <c r="B1374" s="86"/>
      <c r="C1374" s="87"/>
      <c r="D1374" s="86"/>
      <c r="E1374" s="86"/>
      <c r="F1374" s="86"/>
      <c r="G1374" s="86"/>
      <c r="H1374" s="78"/>
      <c r="I1374" s="86"/>
      <c r="J1374" s="84"/>
      <c r="K1374" s="84"/>
      <c r="L1374" s="9"/>
      <c r="M1374" s="70"/>
    </row>
    <row r="1375" spans="1:13" x14ac:dyDescent="0.25">
      <c r="A1375" s="86"/>
      <c r="B1375" s="86"/>
      <c r="C1375" s="87"/>
      <c r="D1375" s="86"/>
      <c r="E1375" s="86"/>
      <c r="F1375" s="86"/>
      <c r="G1375" s="86"/>
      <c r="H1375" s="78"/>
      <c r="I1375" s="86"/>
      <c r="J1375" s="84"/>
      <c r="K1375" s="84"/>
      <c r="L1375" s="9"/>
      <c r="M1375" s="70"/>
    </row>
    <row r="1376" spans="1:13" x14ac:dyDescent="0.25">
      <c r="A1376" s="86"/>
      <c r="B1376" s="86"/>
      <c r="C1376" s="87"/>
      <c r="D1376" s="86"/>
      <c r="E1376" s="86"/>
      <c r="F1376" s="86"/>
      <c r="G1376" s="86"/>
      <c r="H1376" s="78"/>
      <c r="I1376" s="86"/>
      <c r="J1376" s="84"/>
      <c r="K1376" s="84"/>
      <c r="L1376" s="9"/>
      <c r="M1376" s="70"/>
    </row>
    <row r="1377" spans="1:13" x14ac:dyDescent="0.25">
      <c r="A1377" s="86"/>
      <c r="B1377" s="86"/>
      <c r="C1377" s="87"/>
      <c r="D1377" s="86"/>
      <c r="E1377" s="86"/>
      <c r="F1377" s="86"/>
      <c r="G1377" s="86"/>
      <c r="H1377" s="78"/>
      <c r="I1377" s="86"/>
      <c r="J1377" s="84"/>
      <c r="K1377" s="84"/>
      <c r="L1377" s="9"/>
      <c r="M1377" s="70"/>
    </row>
    <row r="1378" spans="1:13" x14ac:dyDescent="0.25">
      <c r="A1378" s="86"/>
      <c r="B1378" s="86"/>
      <c r="C1378" s="87"/>
      <c r="D1378" s="86"/>
      <c r="E1378" s="86"/>
      <c r="F1378" s="86"/>
      <c r="G1378" s="86"/>
      <c r="H1378" s="78"/>
      <c r="I1378" s="86"/>
      <c r="J1378" s="84"/>
      <c r="K1378" s="84"/>
      <c r="L1378" s="9"/>
      <c r="M1378" s="70"/>
    </row>
    <row r="1379" spans="1:13" x14ac:dyDescent="0.25">
      <c r="A1379" s="86"/>
      <c r="B1379" s="86"/>
      <c r="C1379" s="87"/>
      <c r="D1379" s="86"/>
      <c r="E1379" s="86"/>
      <c r="F1379" s="86"/>
      <c r="G1379" s="86"/>
      <c r="H1379" s="78"/>
      <c r="I1379" s="86"/>
      <c r="J1379" s="84"/>
      <c r="K1379" s="84"/>
      <c r="L1379" s="9"/>
      <c r="M1379" s="70"/>
    </row>
    <row r="1380" spans="1:13" x14ac:dyDescent="0.25">
      <c r="A1380" s="86"/>
      <c r="B1380" s="86"/>
      <c r="C1380" s="87"/>
      <c r="D1380" s="86"/>
      <c r="E1380" s="86"/>
      <c r="F1380" s="86"/>
      <c r="G1380" s="86"/>
      <c r="H1380" s="78"/>
      <c r="I1380" s="86"/>
      <c r="J1380" s="84"/>
      <c r="K1380" s="84"/>
      <c r="L1380" s="9"/>
      <c r="M1380" s="70"/>
    </row>
    <row r="1381" spans="1:13" x14ac:dyDescent="0.25">
      <c r="A1381" s="86"/>
      <c r="B1381" s="86"/>
      <c r="C1381" s="87"/>
      <c r="D1381" s="86"/>
      <c r="E1381" s="86"/>
      <c r="F1381" s="86"/>
      <c r="G1381" s="86"/>
      <c r="H1381" s="78"/>
      <c r="I1381" s="86"/>
      <c r="J1381" s="84"/>
      <c r="K1381" s="84"/>
      <c r="L1381" s="9"/>
      <c r="M1381" s="70"/>
    </row>
    <row r="1382" spans="1:13" x14ac:dyDescent="0.25">
      <c r="A1382" s="86"/>
      <c r="B1382" s="86"/>
      <c r="C1382" s="87"/>
      <c r="D1382" s="86"/>
      <c r="E1382" s="86"/>
      <c r="F1382" s="86"/>
      <c r="G1382" s="86"/>
      <c r="H1382" s="78"/>
      <c r="I1382" s="86"/>
      <c r="J1382" s="84"/>
      <c r="K1382" s="84"/>
      <c r="L1382" s="9"/>
      <c r="M1382" s="70"/>
    </row>
    <row r="1383" spans="1:13" x14ac:dyDescent="0.25">
      <c r="A1383" s="86"/>
      <c r="B1383" s="86"/>
      <c r="C1383" s="87"/>
      <c r="D1383" s="86"/>
      <c r="E1383" s="86"/>
      <c r="F1383" s="86"/>
      <c r="G1383" s="86"/>
      <c r="H1383" s="78"/>
      <c r="I1383" s="86"/>
      <c r="J1383" s="84"/>
      <c r="K1383" s="84"/>
      <c r="L1383" s="9"/>
      <c r="M1383" s="70"/>
    </row>
    <row r="1384" spans="1:13" x14ac:dyDescent="0.25">
      <c r="A1384" s="86"/>
      <c r="B1384" s="86"/>
      <c r="C1384" s="87"/>
      <c r="D1384" s="86"/>
      <c r="E1384" s="86"/>
      <c r="F1384" s="86"/>
      <c r="G1384" s="86"/>
      <c r="H1384" s="78"/>
      <c r="I1384" s="86"/>
      <c r="J1384" s="84"/>
      <c r="K1384" s="84"/>
      <c r="L1384" s="9"/>
      <c r="M1384" s="70"/>
    </row>
    <row r="1385" spans="1:13" x14ac:dyDescent="0.25">
      <c r="A1385" s="86"/>
      <c r="B1385" s="86"/>
      <c r="C1385" s="87"/>
      <c r="D1385" s="86"/>
      <c r="E1385" s="86"/>
      <c r="F1385" s="86"/>
      <c r="G1385" s="86"/>
      <c r="H1385" s="78"/>
      <c r="I1385" s="86"/>
      <c r="J1385" s="84"/>
      <c r="K1385" s="84"/>
      <c r="L1385" s="9"/>
      <c r="M1385" s="70"/>
    </row>
    <row r="1386" spans="1:13" x14ac:dyDescent="0.25">
      <c r="A1386" s="86"/>
      <c r="B1386" s="86"/>
      <c r="C1386" s="87"/>
      <c r="D1386" s="86"/>
      <c r="E1386" s="86"/>
      <c r="F1386" s="86"/>
      <c r="G1386" s="86"/>
      <c r="H1386" s="78"/>
      <c r="I1386" s="86"/>
      <c r="J1386" s="84"/>
      <c r="K1386" s="84"/>
      <c r="L1386" s="9"/>
      <c r="M1386" s="70"/>
    </row>
    <row r="1387" spans="1:13" x14ac:dyDescent="0.25">
      <c r="A1387" s="86"/>
      <c r="B1387" s="86"/>
      <c r="C1387" s="87"/>
      <c r="D1387" s="86"/>
      <c r="E1387" s="86"/>
      <c r="F1387" s="86"/>
      <c r="G1387" s="86"/>
      <c r="H1387" s="78"/>
      <c r="I1387" s="86"/>
      <c r="J1387" s="84"/>
      <c r="K1387" s="84"/>
      <c r="L1387" s="9"/>
      <c r="M1387" s="70"/>
    </row>
    <row r="1388" spans="1:13" x14ac:dyDescent="0.25">
      <c r="A1388" s="86"/>
      <c r="B1388" s="86"/>
      <c r="C1388" s="87"/>
      <c r="D1388" s="86"/>
      <c r="E1388" s="86"/>
      <c r="F1388" s="86"/>
      <c r="G1388" s="86"/>
      <c r="H1388" s="78"/>
      <c r="I1388" s="86"/>
      <c r="J1388" s="84"/>
      <c r="K1388" s="84"/>
      <c r="L1388" s="9"/>
      <c r="M1388" s="70"/>
    </row>
    <row r="1389" spans="1:13" x14ac:dyDescent="0.25">
      <c r="A1389" s="86"/>
      <c r="B1389" s="86"/>
      <c r="C1389" s="87"/>
      <c r="D1389" s="86"/>
      <c r="E1389" s="86"/>
      <c r="F1389" s="86"/>
      <c r="G1389" s="86"/>
      <c r="H1389" s="78"/>
      <c r="I1389" s="86"/>
      <c r="J1389" s="84"/>
      <c r="K1389" s="84"/>
      <c r="L1389" s="9"/>
      <c r="M1389" s="70"/>
    </row>
    <row r="1390" spans="1:13" x14ac:dyDescent="0.25">
      <c r="A1390" s="86"/>
      <c r="B1390" s="86"/>
      <c r="C1390" s="87"/>
      <c r="D1390" s="86"/>
      <c r="E1390" s="86"/>
      <c r="F1390" s="86"/>
      <c r="G1390" s="86"/>
      <c r="H1390" s="78"/>
      <c r="I1390" s="86"/>
      <c r="J1390" s="84"/>
      <c r="K1390" s="84"/>
      <c r="L1390" s="9"/>
      <c r="M1390" s="70"/>
    </row>
    <row r="1391" spans="1:13" x14ac:dyDescent="0.25">
      <c r="A1391" s="86"/>
      <c r="B1391" s="86"/>
      <c r="C1391" s="87"/>
      <c r="D1391" s="86"/>
      <c r="E1391" s="86"/>
      <c r="F1391" s="86"/>
      <c r="G1391" s="86"/>
      <c r="H1391" s="78"/>
      <c r="I1391" s="86"/>
      <c r="J1391" s="84"/>
      <c r="K1391" s="84"/>
      <c r="L1391" s="9"/>
      <c r="M1391" s="70"/>
    </row>
    <row r="1392" spans="1:13" x14ac:dyDescent="0.25">
      <c r="A1392" s="86"/>
      <c r="B1392" s="86"/>
      <c r="C1392" s="87"/>
      <c r="D1392" s="86"/>
      <c r="E1392" s="86"/>
      <c r="F1392" s="86"/>
      <c r="G1392" s="86"/>
      <c r="H1392" s="78"/>
      <c r="I1392" s="86"/>
      <c r="J1392" s="84"/>
      <c r="K1392" s="84"/>
      <c r="L1392" s="9"/>
      <c r="M1392" s="70"/>
    </row>
    <row r="1393" spans="1:13" x14ac:dyDescent="0.25">
      <c r="A1393" s="86"/>
      <c r="B1393" s="86"/>
      <c r="C1393" s="87"/>
      <c r="D1393" s="86"/>
      <c r="E1393" s="86"/>
      <c r="F1393" s="86"/>
      <c r="G1393" s="86"/>
      <c r="H1393" s="78"/>
      <c r="I1393" s="86"/>
      <c r="J1393" s="84"/>
      <c r="K1393" s="84"/>
      <c r="L1393" s="9"/>
      <c r="M1393" s="70"/>
    </row>
    <row r="1394" spans="1:13" x14ac:dyDescent="0.25">
      <c r="A1394" s="86"/>
      <c r="B1394" s="86"/>
      <c r="C1394" s="87"/>
      <c r="D1394" s="86"/>
      <c r="E1394" s="86"/>
      <c r="F1394" s="86"/>
      <c r="G1394" s="86"/>
      <c r="H1394" s="78"/>
      <c r="I1394" s="86"/>
      <c r="J1394" s="84"/>
      <c r="K1394" s="84"/>
      <c r="L1394" s="9"/>
      <c r="M1394" s="70"/>
    </row>
    <row r="1395" spans="1:13" x14ac:dyDescent="0.25">
      <c r="A1395" s="86"/>
      <c r="B1395" s="86"/>
      <c r="C1395" s="87"/>
      <c r="D1395" s="86"/>
      <c r="E1395" s="86"/>
      <c r="F1395" s="86"/>
      <c r="G1395" s="86"/>
      <c r="H1395" s="78"/>
      <c r="I1395" s="86"/>
      <c r="J1395" s="84"/>
      <c r="K1395" s="84"/>
      <c r="L1395" s="9"/>
      <c r="M1395" s="70"/>
    </row>
    <row r="1396" spans="1:13" x14ac:dyDescent="0.25">
      <c r="A1396" s="86"/>
      <c r="B1396" s="86"/>
      <c r="C1396" s="87"/>
      <c r="D1396" s="86"/>
      <c r="E1396" s="86"/>
      <c r="F1396" s="86"/>
      <c r="G1396" s="86"/>
      <c r="H1396" s="78"/>
      <c r="I1396" s="86"/>
      <c r="J1396" s="84"/>
      <c r="K1396" s="84"/>
      <c r="L1396" s="9"/>
      <c r="M1396" s="70"/>
    </row>
    <row r="1397" spans="1:13" x14ac:dyDescent="0.25">
      <c r="A1397" s="86"/>
      <c r="B1397" s="86"/>
      <c r="C1397" s="87"/>
      <c r="D1397" s="86"/>
      <c r="E1397" s="86"/>
      <c r="F1397" s="86"/>
      <c r="G1397" s="86"/>
      <c r="H1397" s="78"/>
      <c r="I1397" s="86"/>
      <c r="J1397" s="84"/>
      <c r="K1397" s="84"/>
      <c r="L1397" s="9"/>
      <c r="M1397" s="70"/>
    </row>
    <row r="1398" spans="1:13" x14ac:dyDescent="0.25">
      <c r="A1398" s="86"/>
      <c r="B1398" s="86"/>
      <c r="C1398" s="87"/>
      <c r="D1398" s="86"/>
      <c r="E1398" s="86"/>
      <c r="F1398" s="86"/>
      <c r="G1398" s="86"/>
      <c r="H1398" s="78"/>
      <c r="I1398" s="86"/>
      <c r="J1398" s="84"/>
      <c r="K1398" s="84"/>
      <c r="L1398" s="9"/>
      <c r="M1398" s="70"/>
    </row>
    <row r="1399" spans="1:13" x14ac:dyDescent="0.25">
      <c r="A1399" s="86"/>
      <c r="B1399" s="86"/>
      <c r="C1399" s="87"/>
      <c r="D1399" s="86"/>
      <c r="E1399" s="86"/>
      <c r="F1399" s="86"/>
      <c r="G1399" s="86"/>
      <c r="H1399" s="78"/>
      <c r="I1399" s="86"/>
      <c r="J1399" s="84"/>
      <c r="K1399" s="84"/>
      <c r="L1399" s="9"/>
      <c r="M1399" s="70"/>
    </row>
    <row r="1400" spans="1:13" x14ac:dyDescent="0.25">
      <c r="A1400" s="86"/>
      <c r="B1400" s="86"/>
      <c r="C1400" s="87"/>
      <c r="D1400" s="86"/>
      <c r="E1400" s="86"/>
      <c r="F1400" s="86"/>
      <c r="G1400" s="86"/>
      <c r="H1400" s="78"/>
      <c r="I1400" s="86"/>
      <c r="J1400" s="84"/>
      <c r="K1400" s="84"/>
      <c r="L1400" s="9"/>
      <c r="M1400" s="70"/>
    </row>
    <row r="1401" spans="1:13" x14ac:dyDescent="0.25">
      <c r="A1401" s="86"/>
      <c r="B1401" s="86"/>
      <c r="C1401" s="87"/>
      <c r="D1401" s="86"/>
      <c r="E1401" s="86"/>
      <c r="F1401" s="86"/>
      <c r="G1401" s="86"/>
      <c r="H1401" s="78"/>
      <c r="I1401" s="86"/>
      <c r="J1401" s="84"/>
      <c r="K1401" s="84"/>
      <c r="L1401" s="9"/>
      <c r="M1401" s="70"/>
    </row>
    <row r="1402" spans="1:13" x14ac:dyDescent="0.25">
      <c r="A1402" s="86"/>
      <c r="B1402" s="86"/>
      <c r="C1402" s="87"/>
      <c r="D1402" s="86"/>
      <c r="E1402" s="86"/>
      <c r="F1402" s="86"/>
      <c r="G1402" s="86"/>
      <c r="H1402" s="78"/>
      <c r="I1402" s="86"/>
      <c r="J1402" s="84"/>
      <c r="K1402" s="84"/>
      <c r="L1402" s="9"/>
      <c r="M1402" s="70"/>
    </row>
    <row r="1403" spans="1:13" x14ac:dyDescent="0.25">
      <c r="A1403" s="86"/>
      <c r="B1403" s="86"/>
      <c r="C1403" s="87"/>
      <c r="D1403" s="86"/>
      <c r="E1403" s="86"/>
      <c r="F1403" s="86"/>
      <c r="G1403" s="86"/>
      <c r="H1403" s="78"/>
      <c r="I1403" s="86"/>
      <c r="J1403" s="84"/>
      <c r="K1403" s="84"/>
      <c r="L1403" s="9"/>
      <c r="M1403" s="70"/>
    </row>
    <row r="1404" spans="1:13" x14ac:dyDescent="0.25">
      <c r="A1404" s="86"/>
      <c r="B1404" s="86"/>
      <c r="C1404" s="87"/>
      <c r="D1404" s="86"/>
      <c r="E1404" s="86"/>
      <c r="F1404" s="86"/>
      <c r="G1404" s="86"/>
      <c r="H1404" s="78"/>
      <c r="I1404" s="86"/>
      <c r="J1404" s="84"/>
      <c r="K1404" s="84"/>
      <c r="L1404" s="9"/>
      <c r="M1404" s="70"/>
    </row>
    <row r="1405" spans="1:13" x14ac:dyDescent="0.25">
      <c r="A1405" s="86"/>
      <c r="B1405" s="86"/>
      <c r="C1405" s="87"/>
      <c r="D1405" s="86"/>
      <c r="E1405" s="86"/>
      <c r="F1405" s="86"/>
      <c r="G1405" s="86"/>
      <c r="H1405" s="78"/>
      <c r="I1405" s="86"/>
      <c r="J1405" s="84"/>
      <c r="K1405" s="84"/>
      <c r="L1405" s="9"/>
      <c r="M1405" s="70"/>
    </row>
    <row r="1406" spans="1:13" x14ac:dyDescent="0.25">
      <c r="A1406" s="86"/>
      <c r="B1406" s="86"/>
      <c r="C1406" s="87"/>
      <c r="D1406" s="86"/>
      <c r="E1406" s="86"/>
      <c r="F1406" s="86"/>
      <c r="G1406" s="86"/>
      <c r="H1406" s="78"/>
      <c r="I1406" s="86"/>
      <c r="J1406" s="84"/>
      <c r="K1406" s="84"/>
      <c r="L1406" s="9"/>
      <c r="M1406" s="70"/>
    </row>
    <row r="1407" spans="1:13" x14ac:dyDescent="0.25">
      <c r="A1407" s="86"/>
      <c r="B1407" s="86"/>
      <c r="C1407" s="87"/>
      <c r="D1407" s="86"/>
      <c r="E1407" s="86"/>
      <c r="F1407" s="86"/>
      <c r="G1407" s="86"/>
      <c r="H1407" s="78"/>
      <c r="I1407" s="86"/>
      <c r="J1407" s="84"/>
      <c r="K1407" s="84"/>
      <c r="L1407" s="9"/>
      <c r="M1407" s="70"/>
    </row>
    <row r="1408" spans="1:13" x14ac:dyDescent="0.25">
      <c r="A1408" s="86"/>
      <c r="B1408" s="86"/>
      <c r="C1408" s="87"/>
      <c r="D1408" s="86"/>
      <c r="E1408" s="86"/>
      <c r="F1408" s="86"/>
      <c r="G1408" s="86"/>
      <c r="H1408" s="78"/>
      <c r="I1408" s="86"/>
      <c r="J1408" s="84"/>
      <c r="K1408" s="84"/>
      <c r="L1408" s="9"/>
      <c r="M1408" s="70"/>
    </row>
    <row r="1409" spans="1:13" x14ac:dyDescent="0.25">
      <c r="A1409" s="86"/>
      <c r="B1409" s="86"/>
      <c r="C1409" s="87"/>
      <c r="D1409" s="86"/>
      <c r="E1409" s="86"/>
      <c r="F1409" s="86"/>
      <c r="G1409" s="86"/>
      <c r="H1409" s="78"/>
      <c r="I1409" s="86"/>
      <c r="J1409" s="84"/>
      <c r="K1409" s="84"/>
      <c r="L1409" s="9"/>
      <c r="M1409" s="70"/>
    </row>
    <row r="1410" spans="1:13" x14ac:dyDescent="0.25">
      <c r="A1410" s="86"/>
      <c r="B1410" s="86"/>
      <c r="C1410" s="87"/>
      <c r="D1410" s="86"/>
      <c r="E1410" s="86"/>
      <c r="F1410" s="86"/>
      <c r="G1410" s="86"/>
      <c r="H1410" s="78"/>
      <c r="I1410" s="86"/>
      <c r="J1410" s="84"/>
      <c r="K1410" s="84"/>
      <c r="L1410" s="9"/>
      <c r="M1410" s="70"/>
    </row>
    <row r="1411" spans="1:13" x14ac:dyDescent="0.25">
      <c r="A1411" s="86"/>
      <c r="B1411" s="86"/>
      <c r="C1411" s="87"/>
      <c r="D1411" s="86"/>
      <c r="E1411" s="86"/>
      <c r="F1411" s="86"/>
      <c r="G1411" s="86"/>
      <c r="H1411" s="78"/>
      <c r="I1411" s="86"/>
      <c r="J1411" s="84"/>
      <c r="K1411" s="84"/>
      <c r="L1411" s="9"/>
      <c r="M1411" s="70"/>
    </row>
    <row r="1412" spans="1:13" x14ac:dyDescent="0.25">
      <c r="A1412" s="86"/>
      <c r="B1412" s="86"/>
      <c r="C1412" s="87"/>
      <c r="D1412" s="86"/>
      <c r="E1412" s="86"/>
      <c r="F1412" s="86"/>
      <c r="G1412" s="86"/>
      <c r="H1412" s="78"/>
      <c r="I1412" s="86"/>
      <c r="J1412" s="84"/>
      <c r="K1412" s="84"/>
      <c r="L1412" s="9"/>
      <c r="M1412" s="70"/>
    </row>
    <row r="1413" spans="1:13" x14ac:dyDescent="0.25">
      <c r="A1413" s="86"/>
      <c r="B1413" s="86"/>
      <c r="C1413" s="87"/>
      <c r="D1413" s="86"/>
      <c r="E1413" s="86"/>
      <c r="F1413" s="86"/>
      <c r="G1413" s="86"/>
      <c r="H1413" s="78"/>
      <c r="I1413" s="86"/>
      <c r="J1413" s="84"/>
      <c r="K1413" s="84"/>
      <c r="L1413" s="9"/>
      <c r="M1413" s="70"/>
    </row>
    <row r="1414" spans="1:13" x14ac:dyDescent="0.25">
      <c r="A1414" s="86"/>
      <c r="B1414" s="86"/>
      <c r="C1414" s="87"/>
      <c r="D1414" s="86"/>
      <c r="E1414" s="86"/>
      <c r="F1414" s="86"/>
      <c r="G1414" s="86"/>
      <c r="H1414" s="78"/>
      <c r="I1414" s="86"/>
      <c r="J1414" s="84"/>
      <c r="K1414" s="84"/>
      <c r="L1414" s="9"/>
      <c r="M1414" s="70"/>
    </row>
    <row r="1415" spans="1:13" x14ac:dyDescent="0.25">
      <c r="A1415" s="86"/>
      <c r="B1415" s="86"/>
      <c r="C1415" s="87"/>
      <c r="D1415" s="86"/>
      <c r="E1415" s="86"/>
      <c r="F1415" s="86"/>
      <c r="G1415" s="86"/>
      <c r="H1415" s="78"/>
      <c r="I1415" s="86"/>
      <c r="J1415" s="84"/>
      <c r="K1415" s="84"/>
      <c r="L1415" s="9"/>
      <c r="M1415" s="70"/>
    </row>
    <row r="1416" spans="1:13" x14ac:dyDescent="0.25">
      <c r="A1416" s="86"/>
      <c r="B1416" s="86"/>
      <c r="C1416" s="87"/>
      <c r="D1416" s="86"/>
      <c r="E1416" s="86"/>
      <c r="F1416" s="86"/>
      <c r="G1416" s="86"/>
      <c r="H1416" s="78"/>
      <c r="I1416" s="86"/>
      <c r="J1416" s="84"/>
      <c r="K1416" s="84"/>
      <c r="L1416" s="9"/>
      <c r="M1416" s="70"/>
    </row>
    <row r="1417" spans="1:13" x14ac:dyDescent="0.25">
      <c r="A1417" s="86"/>
      <c r="B1417" s="86"/>
      <c r="C1417" s="87"/>
      <c r="D1417" s="86"/>
      <c r="E1417" s="86"/>
      <c r="F1417" s="86"/>
      <c r="G1417" s="86"/>
      <c r="H1417" s="78"/>
      <c r="I1417" s="86"/>
      <c r="J1417" s="84"/>
      <c r="K1417" s="84"/>
      <c r="L1417" s="9"/>
      <c r="M1417" s="70"/>
    </row>
    <row r="1418" spans="1:13" x14ac:dyDescent="0.25">
      <c r="A1418" s="86"/>
      <c r="B1418" s="86"/>
      <c r="C1418" s="87"/>
      <c r="D1418" s="86"/>
      <c r="E1418" s="86"/>
      <c r="F1418" s="86"/>
      <c r="G1418" s="86"/>
      <c r="H1418" s="78"/>
      <c r="I1418" s="86"/>
      <c r="J1418" s="84"/>
      <c r="K1418" s="84"/>
      <c r="L1418" s="9"/>
      <c r="M1418" s="70"/>
    </row>
    <row r="1419" spans="1:13" x14ac:dyDescent="0.25">
      <c r="A1419" s="86"/>
      <c r="B1419" s="86"/>
      <c r="C1419" s="87"/>
      <c r="D1419" s="86"/>
      <c r="E1419" s="86"/>
      <c r="F1419" s="86"/>
      <c r="G1419" s="86"/>
      <c r="H1419" s="78"/>
      <c r="I1419" s="86"/>
      <c r="J1419" s="84"/>
      <c r="K1419" s="84"/>
      <c r="L1419" s="9"/>
      <c r="M1419" s="70"/>
    </row>
    <row r="1420" spans="1:13" x14ac:dyDescent="0.25">
      <c r="A1420" s="86"/>
      <c r="B1420" s="86"/>
      <c r="C1420" s="87"/>
      <c r="D1420" s="86"/>
      <c r="E1420" s="86"/>
      <c r="F1420" s="86"/>
      <c r="G1420" s="86"/>
      <c r="H1420" s="78"/>
      <c r="I1420" s="86"/>
      <c r="J1420" s="84"/>
      <c r="K1420" s="84"/>
      <c r="L1420" s="9"/>
      <c r="M1420" s="70"/>
    </row>
    <row r="1421" spans="1:13" x14ac:dyDescent="0.25">
      <c r="A1421" s="86"/>
      <c r="B1421" s="86"/>
      <c r="C1421" s="87"/>
      <c r="D1421" s="86"/>
      <c r="E1421" s="86"/>
      <c r="F1421" s="86"/>
      <c r="G1421" s="86"/>
      <c r="H1421" s="78"/>
      <c r="I1421" s="86"/>
      <c r="J1421" s="84"/>
      <c r="K1421" s="84"/>
      <c r="L1421" s="9"/>
      <c r="M1421" s="70"/>
    </row>
    <row r="1422" spans="1:13" x14ac:dyDescent="0.25">
      <c r="A1422" s="86"/>
      <c r="B1422" s="86"/>
      <c r="C1422" s="87"/>
      <c r="D1422" s="86"/>
      <c r="E1422" s="86"/>
      <c r="F1422" s="86"/>
      <c r="G1422" s="86"/>
      <c r="H1422" s="78"/>
      <c r="I1422" s="86"/>
      <c r="J1422" s="84"/>
      <c r="K1422" s="84"/>
      <c r="L1422" s="9"/>
      <c r="M1422" s="70"/>
    </row>
    <row r="1423" spans="1:13" x14ac:dyDescent="0.25">
      <c r="A1423" s="86"/>
      <c r="B1423" s="86"/>
      <c r="C1423" s="87"/>
      <c r="D1423" s="86"/>
      <c r="E1423" s="86"/>
      <c r="F1423" s="86"/>
      <c r="G1423" s="86"/>
      <c r="H1423" s="78"/>
      <c r="I1423" s="86"/>
      <c r="J1423" s="84"/>
      <c r="K1423" s="84"/>
      <c r="L1423" s="9"/>
      <c r="M1423" s="70"/>
    </row>
  </sheetData>
  <autoFilter ref="A6:O1020"/>
  <mergeCells count="58">
    <mergeCell ref="F610:F611"/>
    <mergeCell ref="G610:G611"/>
    <mergeCell ref="J610:J611"/>
    <mergeCell ref="K610:K611"/>
    <mergeCell ref="H610:H611"/>
    <mergeCell ref="I610:I611"/>
    <mergeCell ref="A610:A611"/>
    <mergeCell ref="B610:B611"/>
    <mergeCell ref="C610:C611"/>
    <mergeCell ref="D610:D611"/>
    <mergeCell ref="E610:E611"/>
    <mergeCell ref="G440:G441"/>
    <mergeCell ref="J440:J441"/>
    <mergeCell ref="K440:K441"/>
    <mergeCell ref="A440:A441"/>
    <mergeCell ref="B440:B441"/>
    <mergeCell ref="C440:C441"/>
    <mergeCell ref="D440:D441"/>
    <mergeCell ref="E440:E441"/>
    <mergeCell ref="F440:F441"/>
    <mergeCell ref="F269:F270"/>
    <mergeCell ref="G269:G270"/>
    <mergeCell ref="H269:H270"/>
    <mergeCell ref="I269:I270"/>
    <mergeCell ref="J269:J270"/>
    <mergeCell ref="K269:K270"/>
    <mergeCell ref="G204:G205"/>
    <mergeCell ref="H204:H205"/>
    <mergeCell ref="I204:I205"/>
    <mergeCell ref="J204:J205"/>
    <mergeCell ref="K204:K205"/>
    <mergeCell ref="A269:A270"/>
    <mergeCell ref="B269:B270"/>
    <mergeCell ref="C269:C270"/>
    <mergeCell ref="D269:D270"/>
    <mergeCell ref="E269:E270"/>
    <mergeCell ref="A204:A205"/>
    <mergeCell ref="B204:B205"/>
    <mergeCell ref="C204:C205"/>
    <mergeCell ref="D204:D205"/>
    <mergeCell ref="E204:E205"/>
    <mergeCell ref="F204:F205"/>
    <mergeCell ref="H5:H6"/>
    <mergeCell ref="I5:I6"/>
    <mergeCell ref="J5:K5"/>
    <mergeCell ref="L5:L6"/>
    <mergeCell ref="M5:M6"/>
    <mergeCell ref="A7:K7"/>
    <mergeCell ref="D1:K1"/>
    <mergeCell ref="I3:K3"/>
    <mergeCell ref="A4:K4"/>
    <mergeCell ref="A5:A6"/>
    <mergeCell ref="B5:B6"/>
    <mergeCell ref="C5:C6"/>
    <mergeCell ref="D5:D6"/>
    <mergeCell ref="E5:E6"/>
    <mergeCell ref="F5:F6"/>
    <mergeCell ref="G5:G6"/>
  </mergeCells>
  <conditionalFormatting sqref="D927 D1015:D1018">
    <cfRule type="duplicateValues" dxfId="0" priority="4"/>
  </conditionalFormatting>
  <pageMargins left="0.7" right="0.7" top="0.75" bottom="0.75" header="0.3" footer="0.3"/>
  <pageSetup paperSize="9" orientation="portrait" r:id="rId1"/>
  <ignoredErrors>
    <ignoredError sqref="F741:F746 F74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2024-09-09T10:11:35Z</dcterms:modified>
</cp:coreProperties>
</file>