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228"/>
  </bookViews>
  <sheets>
    <sheet name="Лист1" sheetId="1" r:id="rId1"/>
  </sheets>
  <definedNames>
    <definedName name="_xlnm._FilterDatabase" localSheetId="0" hidden="1">Лист1!$F$1:$F$234</definedName>
  </definedNames>
  <calcPr calcId="162913"/>
</workbook>
</file>

<file path=xl/calcChain.xml><?xml version="1.0" encoding="utf-8"?>
<calcChain xmlns="http://schemas.openxmlformats.org/spreadsheetml/2006/main">
  <c r="A10" i="1" l="1"/>
  <c r="A11" i="1"/>
  <c r="A12" i="1"/>
  <c r="A13" i="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9" i="1"/>
</calcChain>
</file>

<file path=xl/sharedStrings.xml><?xml version="1.0" encoding="utf-8"?>
<sst xmlns="http://schemas.openxmlformats.org/spreadsheetml/2006/main" count="1599" uniqueCount="490">
  <si>
    <t>Приложение</t>
  </si>
  <si>
    <t>к приказу № 2444 от "29"  ноября 2023 г.</t>
  </si>
  <si>
    <t>График плановых проверок медицинских организаций Красноярского края на предмет соблюдения порядка выдачи, продления оформления листков нетрудоспособности в 2024 году</t>
  </si>
  <si>
    <t>№</t>
  </si>
  <si>
    <t>ОГРН МО</t>
  </si>
  <si>
    <t>Наименование МО</t>
  </si>
  <si>
    <t>Место нахождения (адрес)</t>
  </si>
  <si>
    <t>день</t>
  </si>
  <si>
    <t>месяц</t>
  </si>
  <si>
    <t>Срок проведения проверки</t>
  </si>
  <si>
    <t>Ответственный</t>
  </si>
  <si>
    <t>1022402670883</t>
  </si>
  <si>
    <t>Общество с ограниченной ответственностью "Сан-Маркет"</t>
  </si>
  <si>
    <t>660049 г.Красноярск, ул.Дубровинского,82</t>
  </si>
  <si>
    <t xml:space="preserve"> января</t>
  </si>
  <si>
    <t>30 дней</t>
  </si>
  <si>
    <t>Непомнящая Е. А.</t>
  </si>
  <si>
    <t>1022401588043</t>
  </si>
  <si>
    <t>Краевое государственное автономное учреждение здравоохранения "Назаровская городская стоматологическая поликлиника"</t>
  </si>
  <si>
    <t>662206, г. Назарово, ул. К.Маркса д.28-А, пом.125</t>
  </si>
  <si>
    <t>1022401623859</t>
  </si>
  <si>
    <t>Краевое государственное автономное учреждение здравоохранения "Норильская городская стоматологическая поликлиника"</t>
  </si>
  <si>
    <t>663300, Солнечный проезд, д. 6, Норильск г, Красноярский край</t>
  </si>
  <si>
    <t>Краевое государственное автономное учреждение здравоохранения "Красноярская городская стоматологическая поликлиника № 1"</t>
  </si>
  <si>
    <t xml:space="preserve"> 660037 г. Красноярск, ул. Мичурина,2а</t>
  </si>
  <si>
    <t>Общество с ограниченной ответственностью "Декамед"</t>
  </si>
  <si>
    <t>660100, г.Красноярск, ул.Кравченко, 8, стр.145.</t>
  </si>
  <si>
    <t>Общество с ограниченной ответственностью«ВлаДКо»</t>
  </si>
  <si>
    <t>660112г. Красноярск,ул. Воронова,39б.</t>
  </si>
  <si>
    <t>Общество с ограниченной ответственностью "Маммологический центр "Здоровье женщины"</t>
  </si>
  <si>
    <t>660098 г.Красноярск, ул. Авиаторов, д.29, пом.192</t>
  </si>
  <si>
    <t>Общество с ограниченной ответственностью "Мед-Визит"</t>
  </si>
  <si>
    <t xml:space="preserve"> 660118, г.Красноярск,  ул. Урванцева, д. 14</t>
  </si>
  <si>
    <t>Общество с ограниченной ответственностью  "Стоматологическая клиника "Корона"</t>
  </si>
  <si>
    <t>660100, Красноярск, Киренского,71</t>
  </si>
  <si>
    <t>Общество с ограниченной ответственностью «Аксон+»</t>
  </si>
  <si>
    <t>660118, г.Красноярск , ул.Мате Залки, д. 33, пом. 148</t>
  </si>
  <si>
    <t>Общество с ограниченной ответственностью "Профмед"</t>
  </si>
  <si>
    <t>660037 г. Красноярск, ул. Мичурина,2ж.</t>
  </si>
  <si>
    <t>Общество с ограниченной ответственностью "Лотос"</t>
  </si>
  <si>
    <t xml:space="preserve"> 660005, г.Красноярск,  ул. Краснодарская, д. 2 "а"</t>
  </si>
  <si>
    <t>Общество с ограниченной ответственностью "Лор центр"</t>
  </si>
  <si>
    <t>660098, г.Красноярск,  ул. Авиаторов, д. 42, пом. 203</t>
  </si>
  <si>
    <t>Общество с ограниченной ответственностью "ЛаЭк"</t>
  </si>
  <si>
    <t>660098, г.Красноярск,  ул. 9 Мая, д. 49, пом.281</t>
  </si>
  <si>
    <t>Общество с ограниченной ответственностью "Лотос плюс"</t>
  </si>
  <si>
    <t>660077, г.Красноярск,  ул. Молокова, д. 1, корп. 1, пом. 180</t>
  </si>
  <si>
    <t>Общество с ограниченной ответственностью "Багена"</t>
  </si>
  <si>
    <t>663000 Красноярский край, г. Канск, ул. 40 лет Октября, д. 52, корп. А</t>
  </si>
  <si>
    <t>Общество с ограниченной ответственностью «Институт ЛОР-Технологий»</t>
  </si>
  <si>
    <t>660127, г.Красноярск,  ул. Мате Залки, д. 15, пом. 227</t>
  </si>
  <si>
    <t>январь</t>
  </si>
  <si>
    <t>Общество с ограниченной ответственностью "стоматологическая клиника семейной медицины "Ассоль-дент"</t>
  </si>
  <si>
    <t xml:space="preserve"> 663600 Красноярский край, г. Канск, ул. Краснопартизанская, д. 63, корп. 1, пом. 4</t>
  </si>
  <si>
    <t>Краевое государственное бюджетное учреждение здравоохранения "Тасеевская районная больница"</t>
  </si>
  <si>
    <t>663770 Красноярский край, с. Тасеево, ул. Лазо, 20</t>
  </si>
  <si>
    <t>01</t>
  </si>
  <si>
    <t xml:space="preserve"> февраля</t>
  </si>
  <si>
    <t>Краевое государственное бюджетное учреждение здравоохранения "Городская больница ЗАТО солнечный красноярского края"</t>
  </si>
  <si>
    <t>660947, Красноярский край, Ужурский район, пгт Солнечный, ул. Гвардейская д. 24а</t>
  </si>
  <si>
    <t>Краевое государственное бюджетное учреждение здравоохранения "Пировская районная больница"</t>
  </si>
  <si>
    <t>663120; Красноярский край, Прировский район, с. Пировское, ул. Советская д.120.</t>
  </si>
  <si>
    <t>Краевое государственное бюджетное учреждение здравоохранения "Рыбинская районная больница"</t>
  </si>
  <si>
    <t>663960, Красноярский край, Рыбинский район, г. Заозерный, ул. Армейская, 1, А</t>
  </si>
  <si>
    <t>Общество с ограниченной ответственностью "МСЧ Угольщик"</t>
  </si>
  <si>
    <t>662201, г. Назарово, мкр.Березовая роща д.1,зд.5. 662305, Шарыповский район, Разрез Березовский -1, строение 11.     663981, г. Бородино, ул.Ленина, зд. 33, литер В1.</t>
  </si>
  <si>
    <t>Краевое государственное автономное учреждение здравоохранения "Красноярская городская стоматологическая поликлиника № 3"</t>
  </si>
  <si>
    <t>660059 г. Красноярск, пр. им, газеты Красноярский рабочий,75.</t>
  </si>
  <si>
    <t>Открытое акционерное общество "Красноярский завод цветных металлов имени В.Н. Гулидова"</t>
  </si>
  <si>
    <t>660123 г. Красноярск, Транспортный проезд,1.</t>
  </si>
  <si>
    <t>Краевое государственное бюджетное учреждение здравоохранения "Красноярская городская детская поликлиника № 4"</t>
  </si>
  <si>
    <t>660004 г. Красноярск, ул. Краснофлотская.22;, ул. Коломенская,23; ул. Спортивная,192;Ширинская,15;, Борисевича.14а.</t>
  </si>
  <si>
    <t>Краевое государственное бюджетное учреждение здравоохранения "Красноярский краевой госпиталь для ветеранов войн"</t>
  </si>
  <si>
    <t>660062, г.Красноярск, ул.Вильского, 11;             660049, г.Красноярск, пр.Мира, 99.</t>
  </si>
  <si>
    <t>Краевое государственное бюджетное учреждение здравоохранения "Красноярский краевой медико-генетический центр"</t>
  </si>
  <si>
    <t>660077, г.Красноярск, ул. Молокова, д. 7</t>
  </si>
  <si>
    <t>Краевое государственное бюджетное учреждение здравоохранения "Краевая клиническая больница"</t>
  </si>
  <si>
    <t xml:space="preserve">660022, г.Красноярск, ул. Партизана Железняка, д. 3, корп. А </t>
  </si>
  <si>
    <t>Краевое государственное автономное учреждение здравоохранения "Красноярская городская стоматологическая поликлиника № 5"</t>
  </si>
  <si>
    <t>660111, г.Красноярск,  Ульяновский пр-кт, д. 26</t>
  </si>
  <si>
    <t>Общество с ограниченной ответственностью "Фортуна"</t>
  </si>
  <si>
    <t>662161 г Ачинск, Микрорайон 5-Й, дом 31А</t>
  </si>
  <si>
    <t>Федеральное государственное бюджетное учреждение "Федеральный центр сердечно-сосудистой хирургии" министерства здравоохранени</t>
  </si>
  <si>
    <t>660020 г.Красноярск, ул.Караульная,45</t>
  </si>
  <si>
    <t>Общество с ограниченной ответственностью "Аптеканадом.ком"</t>
  </si>
  <si>
    <t>660135, г.Красноярск, ул. Молокова, д. 64, пом. 260</t>
  </si>
  <si>
    <t>Общество с ограниченной ответственностью частный медицинский центр "Примула"</t>
  </si>
  <si>
    <t>660043 г.Красноярск, Чернышевского 63, пом.208</t>
  </si>
  <si>
    <t>Краевое государственное бюджетное учреждение здравоохранения "Таймырская межрайонная больница"</t>
  </si>
  <si>
    <t>Общество с ограниченной ответственностью "Клиника на мате залки"</t>
  </si>
  <si>
    <t>660127, г.Красноярск, ул. Мате Залки, д. 13, пом. 165</t>
  </si>
  <si>
    <t>Общество с ограниченной ответственностью "Клиника здоровые дети"</t>
  </si>
  <si>
    <t xml:space="preserve"> 660020 г.Красноярск ул.Чернышевского, д.75 "А", оф.92</t>
  </si>
  <si>
    <t>Общество с ограниченной ответственностью "Виола"</t>
  </si>
  <si>
    <t>660021  г.Красноярск, ул. Мартынова, 43 пом.195</t>
  </si>
  <si>
    <t>Общество с ограниченной ответственностью "Сибмедсервис"</t>
  </si>
  <si>
    <t>660077, г.Красноярск, ул. Батурина, д. 36 А, пом. 9</t>
  </si>
  <si>
    <t>Общество с ограниченной ответственностью "Медицинский центр сибвита"</t>
  </si>
  <si>
    <t>660077,  г.Красноярск,   ул. Алексеева, д. 115, пом. 262</t>
  </si>
  <si>
    <t>Краевое государственное бюджетное учреждение здравоохранения «Красноярская городская поликлиника № 4»</t>
  </si>
  <si>
    <t>660062, г.Красноярск, ул.Курчатова, 17, стр.5.</t>
  </si>
  <si>
    <t>Общество с ограниченной ответственностью "семейная клиника "Арника"</t>
  </si>
  <si>
    <t>660021, г.Красноярск, ул.Красная Площадь, 9 "а".</t>
  </si>
  <si>
    <t>Краевое государственное бюджетное учреждение здравоохранения "Шушенская районная больница"</t>
  </si>
  <si>
    <t>662712, Красноярский край, Шушенский район, пгт.Шушенское, ул.Первомайская, д.54</t>
  </si>
  <si>
    <t>Частное учреждение здравоохранения "клиническая больница "РЖД-медицина" города Красноярск"</t>
  </si>
  <si>
    <t>660058, г.Красноярск, ул.Ломоносова, 47;               660058, г.Красноярск, ул.Ломоносова, 26;              660021, г.Красноярск, ул.Вокзальная, 25.</t>
  </si>
  <si>
    <t>Общество с ограниченной ответственностью "Центр миграционных услуг"</t>
  </si>
  <si>
    <t>660111, г.Красноярск, ул. Тельмана, д. 28</t>
  </si>
  <si>
    <t xml:space="preserve"> марта</t>
  </si>
  <si>
    <t>Краевое государственное бюджетное учреждение здравоохранения "Иланская районная больница"</t>
  </si>
  <si>
    <t xml:space="preserve">Красноярский край, г. Иланский, ул. Медицинская, 9      
Красноярский край, Иланский район, с. Карапсель, ул. 40 лет Победы, № 10, помещение № 1                                 Красноярский край, Иланский район, с. Южно - Александровка, ул. Лесная, 15                                         Красноярский край, Иланский район, г. Иланский, ул. Ленина, д. 74, помещение 102
</t>
  </si>
  <si>
    <t>Краевое государственное бюджетное учреждение здравоохранения "Березовская районная больница"</t>
  </si>
  <si>
    <t>662520 Красноярский край, Березовский район, пгт Березовка, ул. Парковая,11</t>
  </si>
  <si>
    <t>Краевое государственное бюджетное учреждение здравоохранения "Бородинская городская больница"</t>
  </si>
  <si>
    <t>663980, Красноярский край , г. Бородино, ул. Ленина, 6</t>
  </si>
  <si>
    <t>Краевое государственное бюджетное учреждение здравоохранения "Лесосибирская межрайонная больница"</t>
  </si>
  <si>
    <t>662547, Красноярский край,            г. Лесосибирск, ул. Победы, д.46</t>
  </si>
  <si>
    <t>Общество с ограниченной ответственностью "Центр эндохирургических технологий"</t>
  </si>
  <si>
    <t>660098, г.Красноярск,  ул. Авиаторов, д. 33, пом. 198</t>
  </si>
  <si>
    <t>Федеральное государственное бюджетное научное учреждение "Федеральный исследовательский центр "Красноярский научный центр сибирского отделения российской академии наук"</t>
  </si>
  <si>
    <t xml:space="preserve"> 660022, г.Красноярск,  Партизана Железняка ул, д. 3Г ,ул.Красной Армии 16 А, ул.Шахтеров 25, корп.1</t>
  </si>
  <si>
    <t>Общество с ограниченной ответственностью "Красноярский центр репродуктивной медицины"</t>
  </si>
  <si>
    <t>660135, г.Красноярск,  ул. Взлетная, д. 1, пом. 138;  ул.Коломенская, д. 26, пом.17 и пом.38</t>
  </si>
  <si>
    <t>Общество с ограниченной ответственностью "Медицинский центр гинекологической эндокринологии и репродукции "Три сердца"</t>
  </si>
  <si>
    <t>660078 г. Красноярск, ул.60 лет Октября,50.</t>
  </si>
  <si>
    <t>Общество с ограниченной ответственностью "оздоровительный центр "Виталена"</t>
  </si>
  <si>
    <t>660049 г.Красноярск, ул. Карла Маркса,44 А</t>
  </si>
  <si>
    <t>Общество с ограниченной ответственностью "Медицинский центр Новомед"</t>
  </si>
  <si>
    <t>660098, г.Красноярск,  ул. Водопьянова, д. 22, пом. 66</t>
  </si>
  <si>
    <t>Краевое государственное автономное учреждение здравоохранения «Красноярская межрайонная больница № 5»</t>
  </si>
  <si>
    <t>660013 г. Красноярск, ул. Тамбовская,3; ул. 26 Бакинских комиссаров, 4 и 46, ул. Глинки,23; ул. Волжская.19, пр. им. газеты Красноярский рабочий, 80а и 50.</t>
  </si>
  <si>
    <t>Краевое государственное бюджетное учреждение здравоохранения "Каратузская районная больница"</t>
  </si>
  <si>
    <t xml:space="preserve">662850, Красноярский край, Каратузский район,  с.Каратузское, ул.Советская, д.28, </t>
  </si>
  <si>
    <t>11</t>
  </si>
  <si>
    <t>Краевое государственное бюджетное учреждение здравоохранения "Норильская межрайонная больница № 1"</t>
  </si>
  <si>
    <t>663300, Норильск г., Оганер п/о, Озерная д 51, Красноярский край</t>
  </si>
  <si>
    <t>марта</t>
  </si>
  <si>
    <t>Краевое государственное бюджетное учреждение здравоохранения "Красноярская городская поликлиника № 7"</t>
  </si>
  <si>
    <t>660021, г.Красноярск, ул.Бограда, 93;             660021, г.Красноярск, ул.Ленина, 155;           660075, г.Красноярск, ул.Северо-Енисейская, 46.</t>
  </si>
  <si>
    <t>Краевое государственное бюджетное учреждение здравоохранения "Канская межрайонная стоматологическая поликлиника"</t>
  </si>
  <si>
    <t>663000 Красноярский край, г. Канск, ул. Ленина, 6</t>
  </si>
  <si>
    <t>апреля</t>
  </si>
  <si>
    <t>Краевое государственное бюджетное учреждение здравоохранения "Красноярский краевой психоневрологический диспансер № 5"</t>
  </si>
  <si>
    <t>663318, Б.Хмельницкого ул, д. 18, Норильск г, Красноярский край</t>
  </si>
  <si>
    <t>Краевое государственное бюджетное учреждение здравоохранения "Уярская районная больница"</t>
  </si>
  <si>
    <t>663920, Красноярский край, Уярский район, г. Уяр, ул. Ленина, 172</t>
  </si>
  <si>
    <t xml:space="preserve"> апреля</t>
  </si>
  <si>
    <t>Краевое государственное бюджетное учреждение здравоохранения "Красноярская городская детская поликлиника № 2"</t>
  </si>
  <si>
    <t>660064 г. Красноярск, ул. Матросова,72; ул. 60 лет Октября,28; ул. Тимошенкова. 165; ул. Судостроительная.52; ул. Гладкова. 82;, ул. Регатная.4а; ул. Семафорная.239а, ул. Королева, 3а.</t>
  </si>
  <si>
    <t>Краевое государственное бюджетное учреждение здравоохранения "Красноярская межрайонная больница № 3"</t>
  </si>
  <si>
    <t>660052 г. Красноярск, ул. Тимошенкова,185; ул. Семафорная, 255; ул. Судостроительная,56; ул. Ключевская,87; ул. Кольцевая,26; ул. Свердловская,76.</t>
  </si>
  <si>
    <t>Краевое государственное бюджетное учреждение здравоохранения "Красноярский краевой клинический онкологический диспансер имени А.И. Крыжановского</t>
  </si>
  <si>
    <t>660133, г.Красноярск,  ул. Смоленская 1-я, д. 16</t>
  </si>
  <si>
    <t>Общество с ограниченной ответственностью " Стоматология для вас "</t>
  </si>
  <si>
    <t xml:space="preserve"> 660073, г.Красноярск,   ул. Тельмана, д. 32а ;  г.Железногорск, ул.Ленина, д. 45 А</t>
  </si>
  <si>
    <t>ООО " РУСАЛ Медицинский центр"</t>
  </si>
  <si>
    <t>660111, г.Красноярск,  ул.Пограничников, д. 40,стр.333; 662150, г.Ачинск, квартал 9, стр.1;</t>
  </si>
  <si>
    <t>Общество с ограниченной ответственностью "Неомед"</t>
  </si>
  <si>
    <t>660012г. Красноярск, ул. Судостроительная,26а.</t>
  </si>
  <si>
    <t>Краевое государственное бюджетное учреждение здравоохранения "Красноярский краевой кожно-венерологический диспансер № 1"</t>
  </si>
  <si>
    <t>660049 г.Красноярск ул.Брянская,79</t>
  </si>
  <si>
    <t>Общество с ограниченной ответственностью клиника "Любимая"</t>
  </si>
  <si>
    <t>660131, г.Красноярск,  Металлургов пр-кт, д. 2А, пом. 68</t>
  </si>
  <si>
    <t>Общество с ограниченной ответственностью "Сантем"</t>
  </si>
  <si>
    <t>660020 г.Красноярск , ул.Чернышевского, 120, пом. 144</t>
  </si>
  <si>
    <t>Общество с ограниченной ответственностью "Центр амбулаторной медицины "Здоровье"</t>
  </si>
  <si>
    <t>660012 Г. Красноярск, ул.Карамзина,30а</t>
  </si>
  <si>
    <t>Общество с ограниченной ответственностью "Альфаклиник"</t>
  </si>
  <si>
    <t>660037 г. Красноярск, пр. им.газеты Красноярский рабочий,41.</t>
  </si>
  <si>
    <t>Общество с ограниченной ответственностью "Эпитетика"</t>
  </si>
  <si>
    <t>660127 Красноярск, Мате Залки,19</t>
  </si>
  <si>
    <t>Общество с ограниченной ответственностью "Флебо"</t>
  </si>
  <si>
    <t>660004, Красноярск, проезд Заводской,2г, стр 15</t>
  </si>
  <si>
    <t>Краевое государственное бюджетное учреждение здравоохранения "Ужурская районная больница"</t>
  </si>
  <si>
    <t>662255, г. Ужур, ул. Профсоюзов д.3</t>
  </si>
  <si>
    <t>Краевое государственное бюджетное учреждение здравоохранения "Ачинская межрайонная больница"</t>
  </si>
  <si>
    <t>662150 г. Ачинск, микрорайон 5-Й, корпус 51; г. Ачинск, 25-й квартал, д. 1, пом 81;г. Ачинск,, Патушинского 10; г. Ачинск, Новосибирск 71; г. Ачинск, Пионерский 1 стр. 32/1</t>
  </si>
  <si>
    <t>Краевое государственное автономное учреждение здравоохранения "Ачинская межрайонная стоматологическая поликлиника"</t>
  </si>
  <si>
    <t xml:space="preserve">662150 г. Ачинск. Ул. Мира, д.5, </t>
  </si>
  <si>
    <t>Краевое государственное бюджетное учреждение здравоохранения "Ермаковская районная больница"</t>
  </si>
  <si>
    <t>662820, Красноярский край, Ермаковский район, с.Ермаковское, ул.Курнатовского, д.101, корп.А</t>
  </si>
  <si>
    <t>Краевое государственное бюджетное учреждение здравоохранения "Красноярский краевой психоневрологический диспансер № 1"</t>
  </si>
  <si>
    <t>660041, г.Красноярск, ул.Курчатова, 14г</t>
  </si>
  <si>
    <t>Краевое государственное бюджетное учреждение здравоохранения "Красноярский краевой клинический центр охраны материнства и детства</t>
  </si>
  <si>
    <t>660074, г.Красноярск, ул.Киренского, 2 "а".</t>
  </si>
  <si>
    <t>Краевое государственное бюджетное учреждение здравоохранения "Ирбейская районная больница"</t>
  </si>
  <si>
    <t>663650, Красноярский край, Рыбинский район, с. Ирбейское, ул. Интернациональная,  142</t>
  </si>
  <si>
    <t xml:space="preserve"> мая</t>
  </si>
  <si>
    <t>Краевое государственное бюджетное учреждение здравоохранения "Енисейская районная больница"</t>
  </si>
  <si>
    <t>663180; Красноярский край, ул. Фефелова, д.62</t>
  </si>
  <si>
    <t>Краевое государственное бюджетное учреждение здравоохранения "Красноярская межрайонная детская клиническая больница № 5"</t>
  </si>
  <si>
    <t>660003 г. Красноярск, ул. Щорса,83; ул. Кутузова,89; ул. Западная,3а; пер. Маяковского,21.</t>
  </si>
  <si>
    <t>Краевое государственное бюджетное учреждение здравоохранения "Красноярская межрайонная клиническая больница № 4"</t>
  </si>
  <si>
    <t>660050 г. Красноярск, ул. Кутузова,71</t>
  </si>
  <si>
    <t>Краевое государственное бюджетное учреждение здравоохранения "Красноярская городская стоматологическая поликлиника № 7"</t>
  </si>
  <si>
    <t>660121 г. Красноярск, ул. Парашютная,82.</t>
  </si>
  <si>
    <t>Общество с ограниченной ответственностью "Ситилаб-красноярск"</t>
  </si>
  <si>
    <t xml:space="preserve"> 660022 г.Красноярск,  Партизана Железняка ул, д.2 "Г", помещение 96, ул.Баумана 7, пом.41, пер.Светлогорский 8,пом.177, ул.Красной Армии 18, пом.49, ул.Ленина 118, пом.63, пр.Кр.рабочий 27, пом.6, </t>
  </si>
  <si>
    <t>Краевое государственное бюджетное учреждение здравоохранения "Красноярская городская детская больница № 8"</t>
  </si>
  <si>
    <t>660125, г.Красноярск,  Солнечный б-р, д. 7, пр.60 лет Образования СССР 41, ул.Урванцева 30 А, ул.40 лет Победы 14 ,  Устиновича  ул, д. 1 А, пр.Металлургов 41 А, ул.Весны 6, ул.Партизана Железняка 9Б, пр.</t>
  </si>
  <si>
    <t>Частное учреждение здравоохранения "поликлиника "РЖД-медицина"города Ужур"</t>
  </si>
  <si>
    <t>662251, г. Ужур, ул. Железнодорожников д.12</t>
  </si>
  <si>
    <t>Общество с ограниченной ответственностью "лечебно-диагностическая клиника "Медицина компьютерных технологий"</t>
  </si>
  <si>
    <t>660098, г.Красноярск, ул. Батурина, д. 19; ул. 9 Мая, д. 63</t>
  </si>
  <si>
    <t>Общество с ограниченной ответственностью "Центр амбулаторной медицины"</t>
  </si>
  <si>
    <t xml:space="preserve">660111, г.Красноярск,  Ульяновский пр-кт, д. 4Д </t>
  </si>
  <si>
    <t>Общество с ограниченной ответственностью "Красмедклиник плюс"</t>
  </si>
  <si>
    <t>660049 г.Красноярск,  Ленина,35стр.4</t>
  </si>
  <si>
    <t>Краевое государственное бюджетное учреждение здравоохранения "Норильская межрайонная детская больница "</t>
  </si>
  <si>
    <t>663305, Талнахская ул, д. 57а, Норильск г, Красноярский край</t>
  </si>
  <si>
    <t>Общество с ограниченной ответственностью "Медистар"</t>
  </si>
  <si>
    <t>660018, г.Красноярск, ул.Яковлева, 1 "а".</t>
  </si>
  <si>
    <t>Частное учреждение здравоохранения "поликлиника "РЖД-медицина" города Иланский"</t>
  </si>
  <si>
    <t>663801 Красноярский край, г. Иланский, ул. Комсомольская, 15</t>
  </si>
  <si>
    <t>Акционерное общество "Санаторий "Красноярское загорье"</t>
  </si>
  <si>
    <t>662355, Балахтинский район, с. Кожаны д.39</t>
  </si>
  <si>
    <t xml:space="preserve"> июня</t>
  </si>
  <si>
    <t>Краевое государственное бюджетное учреждение здравоохранения "Богучанская районная больница"</t>
  </si>
  <si>
    <t xml:space="preserve">663430, Красноярский край, Богучанский р-н, с. Богучаны, ул. Ленина , д. 226 </t>
  </si>
  <si>
    <t>Краевое государственное бюджетное учреждение здравоохранения "Большеулуйская районная больница"</t>
  </si>
  <si>
    <t>662110, Большеулуйский р-н, Большойй улуй. Медицинская,1</t>
  </si>
  <si>
    <t>Краевое государственное автономное учреждение здравоохранения "Лесосибирская межрайонная стоматологическая поликлиника"</t>
  </si>
  <si>
    <t>662547, Красноярский край,            г. Лесосибирск, 9 мкр., д.14</t>
  </si>
  <si>
    <t>Краевое государственное бюджетное учреждение здравоохранения "Красноярская межрайонная клиническая больница № 7"</t>
  </si>
  <si>
    <t>660003г. Красноярск, ул. Павлова,4; пр. им. газеты Красноярский рабочий,48а, ул. Джамбульская,19;, ул. Ленина,150;. Ул. Баумана,20</t>
  </si>
  <si>
    <t>Краевое государственное бюджетное учреждение здравоохранения "Красноярская межрайонная клиническая больница № 20 имени И.С. Берзона"</t>
  </si>
  <si>
    <t>660123 г. Красноярск, ул. Инструментальная,12.</t>
  </si>
  <si>
    <t>Краевое государственное бюджетное учреждение здравоохранения "Красноярская краевая больница № 2"</t>
  </si>
  <si>
    <t>660049 г.Красноярск, ул.Карла Маркса,43</t>
  </si>
  <si>
    <t>Общество с ограниченной ответственностью "Доктор"</t>
  </si>
  <si>
    <t>660077, г.Красноярск,  ул. 78 Добровольческой Бригады, д. 21</t>
  </si>
  <si>
    <t>Общество с ограниченной ответственностью "Абсолютмед"</t>
  </si>
  <si>
    <t>660049 г.Красноярск Ул.Урицкого, 50</t>
  </si>
  <si>
    <t>Общество с ограниченной ответственностью "Медицинский центр "Салюс"</t>
  </si>
  <si>
    <t>662544; Красноярский край, г.Лесосибирск, ул. Привокзальная, д.12, офис. 209</t>
  </si>
  <si>
    <t>Общество с ограниченной ответственностью "Сибирский центр лазерной хирургии"</t>
  </si>
  <si>
    <t xml:space="preserve">660022, г.Красноярск, ул. Партизана Железняка, д. 26 "а", пом. 78 </t>
  </si>
  <si>
    <t>Краевое государственное бюджетное учреждение здравоохранения "Идринская районная больница"</t>
  </si>
  <si>
    <t>662680, Красноярский край, Идринский район, с.Идринское, ул.Советская, д.14.</t>
  </si>
  <si>
    <t>Краевое государственное бюджетное учреждение здравоохранения "Красноярская межрайонная детская клиническая больница № 1"</t>
  </si>
  <si>
    <t>660021, Красноярск, Ленина,149</t>
  </si>
  <si>
    <t>Краевое государственное бюджетное учреждение здравоохранения "Канская межрайонная детская больница"</t>
  </si>
  <si>
    <t>663600 Красноярский край, г. Канск, ул. Урицкого, 90 а                                                   Красноярский край, г. Канск, ул. Урицкого, 15     Красноярский край, микрорайон Северный, 12</t>
  </si>
  <si>
    <t xml:space="preserve"> июля</t>
  </si>
  <si>
    <t>Краевое государственное бюджетное учреждение здравоохранения "Новоселовская районная больница"</t>
  </si>
  <si>
    <t>662430, Красноярский край, Новосёловский район, с.Новосёлово, ул. Советская, д.18А</t>
  </si>
  <si>
    <t>Краевое государственное бюджетное учреждение здравоохранения "Сухобузимская районная больница"</t>
  </si>
  <si>
    <t>663040 Красноярский край, с.Сухобузимское, ул.Комсомольская, д. 70</t>
  </si>
  <si>
    <t>Краевое государственное бюджетное учреждение здравоохранения "Дивногорская межрайонная больница"</t>
  </si>
  <si>
    <t>663090 Красноярский край, г. Дивногорск, ул. Бочкина,45.</t>
  </si>
  <si>
    <t>Краевое государственное бюджетное учреждение здравоохранения "Мотыгинская районная больница"</t>
  </si>
  <si>
    <t>663401     Мотыгино, ул.Шоссейная 53 А</t>
  </si>
  <si>
    <t>Краевое государственное бюджетное учреждение здравоохранения "Красноярский межрайонный родильный дом № 2"</t>
  </si>
  <si>
    <t>660003 г. Красноярск, пр. им. газеты Красноярский рабочий,170; 131. ул. Павлова, 60; ул. 60 лет Октября,56.</t>
  </si>
  <si>
    <t>Краевое государственное бюджетное учреждение здравоохранения "Красноярская межрайонная больница № 2"</t>
  </si>
  <si>
    <t xml:space="preserve"> 660119, г.Красноярск, ул.  40 лет Победы, д. 2, корп. 3;  ул. 9 мая, д. 26; ул. Микуцкого, д. 2 </t>
  </si>
  <si>
    <t>Краевое государственное бюджетное учреждение здравоохранения "Сосновоборская городская больница"</t>
  </si>
  <si>
    <t>662500 Красноярский край, г. Сосоновоборск, ул.Солнечная,6.</t>
  </si>
  <si>
    <t>Общество с ограниченной ответственностью "Вока-сервис"</t>
  </si>
  <si>
    <t>660077, г.Красноярск, ул. Весны, д. 7 Д</t>
  </si>
  <si>
    <t>Общество с ограниченной ответственностью "Сибирская клиника"</t>
  </si>
  <si>
    <t>660099 г.Красноярск, ул.Республики, 42 А,пом.38</t>
  </si>
  <si>
    <t>Краевое государственное бюджетное учреждение здравоохранения "Назаровская районная больница № 2"</t>
  </si>
  <si>
    <t>662211, Назаровский район, с. Красная Поляна, ул. Мира 5"б"</t>
  </si>
  <si>
    <t>Общество с ограниченной ответственностью "Красмедклиник"</t>
  </si>
  <si>
    <t>660098, г.Красноярск,   ул. Авиаторов, д. 64, пом. 1</t>
  </si>
  <si>
    <t>Общество с ограниченной ответственностью "Триомед клиника"</t>
  </si>
  <si>
    <t>660028, Красноярск, Ладо Кецховели, 77</t>
  </si>
  <si>
    <t>Общество с ограниченной ответственностью "Вектор"</t>
  </si>
  <si>
    <t>660011, Красноярск, Живописная, 1/1</t>
  </si>
  <si>
    <t>Краевое государственное бюджетное учреждение здравоохранения "Партизанская районная больница"</t>
  </si>
  <si>
    <t>663540, Красноярский край, Партизанский район, с. Партизанское, ул. Советская, 47</t>
  </si>
  <si>
    <t>Краевое государственное бюджетное учреждение здравоохранения "Назаровская районная больница"</t>
  </si>
  <si>
    <t>662206, г. Назарово, ул. 30 лет ВЛКСМ д. 94</t>
  </si>
  <si>
    <t>Общество с ограниченной ответственностью "Альтра"</t>
  </si>
  <si>
    <t>660018, Красноярск, Историческая,118</t>
  </si>
  <si>
    <t>Общество с ограниченной ответственностью центр коррекции зрения "Окулюс"</t>
  </si>
  <si>
    <t>660021, г.Красноярск, пр.Мира, 122.</t>
  </si>
  <si>
    <t>Общество с ограниченной ответственностью "Добрый доктор"</t>
  </si>
  <si>
    <t>660049, Красноярск, Урицкого,31</t>
  </si>
  <si>
    <t>Общество с ограниченной ответственностью "Центр современной кардиологии"</t>
  </si>
  <si>
    <t>660001, г.Красноярск, ул.Менжинского, 11 "а";             660093, г.Красноярск, ул.Капитанская, 6;          660125, г.Красноярск, ул.Урванцева, 23.</t>
  </si>
  <si>
    <t>Общество с ограниченной ответственностью "Международный медицинский центр медикал он груп - красноярск"</t>
  </si>
  <si>
    <t>660100, Красноярк, Красной Армии,121</t>
  </si>
  <si>
    <t>Общество с ограниченной ответственностью "Клиника восстановительной терапии "Бионика"</t>
  </si>
  <si>
    <t>660021, Красноярск, Ленина,151</t>
  </si>
  <si>
    <t>Общество с ограниченной ответственностью лечебно-диагностический центр "Три сердца"</t>
  </si>
  <si>
    <t>660062, Красноярск,Высотная,2 стр1</t>
  </si>
  <si>
    <t>Федеральное казенное учреждение здравоохранения "Медико-санитарная часть № 24 федеральной службы исполнения наказаний"</t>
  </si>
  <si>
    <t>660048, Красноярск, ул.Академгородок, 56 «а», ул.Кразовская, 12, ул.Кразовская, 9, Кразовская, 8, ул.Маерчака, 48, Сосновоборск, Заводская,14 стр 14, Парашютная,3 стр 4,, Парашютная,13, стр 14, Громадск, Железнодорожная,2а, стр 9, Нижний ингаш, Центральная 1, стр 1, Канск, Красной армии, 1стр 2, Канск, Кайтымская, 122 стр 1.</t>
  </si>
  <si>
    <t>Индивидуальный предприниматель Аюбов Равиль Давдиевич</t>
  </si>
  <si>
    <t>663300,   ул Талнахская, д 8, кв 167,Г. Норильск,Красноярский край</t>
  </si>
  <si>
    <t>августа</t>
  </si>
  <si>
    <t>Краевое государственное бюджетное учреждение здравоохранения "Канская межрайонная больница"</t>
  </si>
  <si>
    <t>Красноярский край, г. Канск, ул. Ангарская, № 9, стр. 5 Красноярский край, г. Канск, ул. Ангарская, 9                                          Красноярский край, г. Канск, ул. 40 лет Октября, д. 39/1, пом. 57                                                                                                                                  Красноярский край, г. Канск, ул. Урицкого, 5                                                                                                                       Красноярский край, г. Канск, ул. Пролетарская, д. 52                      Красноярский край, Канский район, с. Бражное, ул. Коростелева, зд. 40, стр. 3                                       Красноярский край, Канский район, с. Анцирь, пер. Школьный, д. 3                                                                    Красноярский край, Канский район, с. Таежное, ул. Ленина, зд. 54, стр. 1                                                                 Красноярский край, Канский район, с. Чечеул, ул. Кооперативная, д. 14                                                                                Красноярский край, Канский район, с. Филимоново, ул. Спортивная, д. 4</t>
  </si>
  <si>
    <t xml:space="preserve"> августа</t>
  </si>
  <si>
    <t>Краевое государственное бюджетное учреждение здравоохранения "Саянская районная больница"</t>
  </si>
  <si>
    <t>663580, КРАЙ Красноярский, Саянский район, с. Агинское, ул. Энергетиков, 26А, 1</t>
  </si>
  <si>
    <t>Краевое государственное бюджетное учреждение здравоохранения "Красноярский краевой противотуберкулезный диспансер № 1"</t>
  </si>
  <si>
    <t>г. Красноярск, ул. 60 лет Октября,26, ул. Маерчака,107;ул.Крылова,5; пр. Мира,20а; Красноярский край, Березовский район, пгт Березовка, ул. Парковая,1а; Курагинский район, г. Артемовск, ул.Фестивальная,17; г. Ачинск, ул. К. Маркса,2; г. Минусинск, ул. Городокская,2; п. о.Тагарское, ул. Юбилейная,2;г. Назарово, ул.30 лет ВЛКСМ,72; г.Канск. ул.Шоссейная,1; Рыбинский район, пгт. Ирша, ул. Советская,21</t>
  </si>
  <si>
    <t>Краевое государственное бюджетное учреждение здравоохранения "Красноярский межрайонный родильный дом №1"</t>
  </si>
  <si>
    <t>660119, г.Красноярск,  Солнечный б-р, д. 2 ; ул.78 Добровольческой бригады, д. 1; пр.Ульяновский, д. 30</t>
  </si>
  <si>
    <t>Краевое государственное бюджетное учреждение здравоохранения "Красноярская городская стоматологическая поликлиника № 4"</t>
  </si>
  <si>
    <t>660017 г.Красноярск, ул.Урицкого,24</t>
  </si>
  <si>
    <t>Краевое государственное бюджетное учреждение здравоохранения "Балахтинская районная больница"</t>
  </si>
  <si>
    <t>662430, Балахтинский район, п. Балахта, ул. Советская д. 113</t>
  </si>
  <si>
    <t>Краевое государственное бюджетное учреждение здравоохранения "Степновская участковая больница"</t>
  </si>
  <si>
    <t>662217, Назаровский район, п. Степной, ул.Школьная 9 а</t>
  </si>
  <si>
    <t>Общество с ограниченной ответственностью " медицинский центр " Детский доктор "</t>
  </si>
  <si>
    <t>660118,  г.Красноярск , ул. 9 Мая, д. 52, пом. 1</t>
  </si>
  <si>
    <t xml:space="preserve">Федеральное казенное учреждение здравоохранения "Медико-санитарная часть министерства внутренних дел российской федерации по </t>
  </si>
  <si>
    <t>660021, г.Красноярск, ул.Карла Маркса, 128.</t>
  </si>
  <si>
    <t>Общество с ограниченной ответственностью «Лечебно-диагностический центр ФармСибКо»</t>
  </si>
  <si>
    <t>660022, г. Красноярск, ул Никитина, д. 1в/1</t>
  </si>
  <si>
    <t>Краевое государственное бюджетное учреждение здравоохранения "Красноярская краевая офтальмологическая клиническая больница имени профессора П.Г.Макарова"</t>
  </si>
  <si>
    <t>660022, г.Красноярск,  ул.Никитина, д. 1 В</t>
  </si>
  <si>
    <t>Общество с ограниченной ответственностью "Клиника "Лор плюс"</t>
  </si>
  <si>
    <t>660118,  г.Красноярск, ул. 9 Мая, д. 75, пом. 81</t>
  </si>
  <si>
    <t>Общество с ограниченной ответственностью "Медико профи"</t>
  </si>
  <si>
    <t>660022, г.Красноярск, ул.Аэровокзальная, д. 8, пом. 38</t>
  </si>
  <si>
    <t>Общество с ограниченной ответственностью "Центр гормонального здоровья и долголетия "Вторая молодость"</t>
  </si>
  <si>
    <t>660017  г.Красноярск, ул Парижской Коммуны5/Урицкого39 пом. 115</t>
  </si>
  <si>
    <t>Общество с ограниченной ответственностью "Центр пластической хирургии"</t>
  </si>
  <si>
    <t>660017 г. Красноярск, пр. Мира,93</t>
  </si>
  <si>
    <t>Общество с ограниченной ответственностью Центр Стоматологии "АСТРЕЯ"</t>
  </si>
  <si>
    <t>660028, Красноярск, Л.Кецховели,71</t>
  </si>
  <si>
    <t>Краевое государственное бюджетное учреждение здравоохранения "Красноярский краевой наркологический диспансер № 1"</t>
  </si>
  <si>
    <t>660048, г.Красноярск, ул.Комбайностроителей, 5</t>
  </si>
  <si>
    <t>Общество с ограниченной ответственностью Центр квантовой медицины №1"</t>
  </si>
  <si>
    <t>660048, Красноярск, Калинина,41</t>
  </si>
  <si>
    <t>Краевое государственное бюджетное учреждение здравоохранения "Краснотуранская районная больница"</t>
  </si>
  <si>
    <t>662660, Красноярский край, Краснотуранский район, с.Краснотуранск, ул. Юности, д.1, корп.А.</t>
  </si>
  <si>
    <t>Краевое государственное автономное учреждение здравоохранения "Красноярская городская стоматологическая поликлиника № 2"</t>
  </si>
  <si>
    <t>660075, Красноярск, Железнодорожников,26</t>
  </si>
  <si>
    <t>Общество с ограниченной ответственностью "Красноярский институт травматологии"</t>
  </si>
  <si>
    <t>Общество с ограниченной ответственностью гинекологическая клиника "Рашэл "</t>
  </si>
  <si>
    <t xml:space="preserve"> сентября</t>
  </si>
  <si>
    <t>Краевое государственное бюджетное учреждение здравоохранения "Красноярская городская поликлиника № 14"</t>
  </si>
  <si>
    <t>660112,  г.Красноярск,  ул. Воронова, д. 35"Г" ; ул.Весны, д. 11; ул.Партизана Железняка, д. 30; ул.Тельмана, д. 14 А; пр.Металлургов, д. 1 Д</t>
  </si>
  <si>
    <t>Краевое государственное бюджетное учреждение здравоохранения "Красноярская городская детская поликлиника № 1"</t>
  </si>
  <si>
    <t>660017 г.Красноярск, ул.Марковского, 49</t>
  </si>
  <si>
    <t>Краевое государственное бюджетное учреждение здравоохранения "Большемуртинская районная больница"</t>
  </si>
  <si>
    <t>663060Красноярский край, пгт.Большая Мурта, ул.Советская 152</t>
  </si>
  <si>
    <t>Краевое государственное бюджетное учреждение здравоохранения "Красноярская межрайонная поликлиника № 1"</t>
  </si>
  <si>
    <t>660003 г. Красноярск, ул. Павлова,4, ул. Затонская, 5г.</t>
  </si>
  <si>
    <t>Частное учреждение здравоохранения "поликлиника "РЖД-медицина" города Ачинск"</t>
  </si>
  <si>
    <t>662159, Ачинск, Кирова, 91, корп.1</t>
  </si>
  <si>
    <t>Краевое государственное бюджетное учреждение здравоохранения "Шарыповская районная больница"</t>
  </si>
  <si>
    <t>662311, Шарыповский район, с.Парная, ул. Лесная д..1А</t>
  </si>
  <si>
    <t>Общество с ограниченной ответственностью " Клиника в северном "</t>
  </si>
  <si>
    <t xml:space="preserve"> 660118, г.Красноярск, ул. 9 Мая, д. 19 А, пом. 111</t>
  </si>
  <si>
    <t>Закрытое акционерное общество "Ирис"</t>
  </si>
  <si>
    <t>660017 г.Красноярск, ул.Ленина,74 Г</t>
  </si>
  <si>
    <t>Общество с ограниченной ответственностью "Центр современной флебологии и профилактической медицины"</t>
  </si>
  <si>
    <t>660062, Красноярск, Крупской,1Б</t>
  </si>
  <si>
    <t>Краевое государственное бюджетное учреждение здравоохранения "Шарыповская городская больница"</t>
  </si>
  <si>
    <t>662305 г. Шарыпово, мкр. Пионерный, д.7</t>
  </si>
  <si>
    <t>Общество с ограниченной ответственностью "Первая инфекционная клиника панацея"</t>
  </si>
  <si>
    <t>660118, г.Красноярск, ул.Урванцева, д. 8А, пом.189</t>
  </si>
  <si>
    <t>Общество с ограниченной ответственностью "Клиника в Октябрьском"</t>
  </si>
  <si>
    <t xml:space="preserve"> 660028 Красноярск, Ладо Кецховели, 34</t>
  </si>
  <si>
    <t>Общество с ограниченной ответственностью "Лор центр на свободном"</t>
  </si>
  <si>
    <t xml:space="preserve"> 660028 Красноярск, Омская,26,пом 17</t>
  </si>
  <si>
    <t>Краевое государственное бюджетное учреждение здравоохранения "Красноярская межрайонная клиническая больница скорой медицинско</t>
  </si>
  <si>
    <t>660062, г.Красноярск, ул.Курчатова, 17.</t>
  </si>
  <si>
    <t>Частное учреждение здравоохранения "больница "РЖД-медицина" посёлка городского типа Саянский"</t>
  </si>
  <si>
    <t>663973, КРАЙ КРАСНОЯРСКИЙ, РАЙОН РЫБИНСКИЙ, ПОСЕЛОК ГОРОДСКОГО ТИПА САЯНСКИЙ, УЛИЦА КОМСОМОЛЬСКАЯ, 1</t>
  </si>
  <si>
    <t>Краевое государственное бюджетное учреждение здравоохранения "Курагинская районная больница"</t>
  </si>
  <si>
    <t>662910, Красноярский край, Курагинский район, п.г.т.Курагино, пер.Больничный, д.1, корп.А</t>
  </si>
  <si>
    <t>Краевое государственное бюджетное учреждение здравоохранения "Красноярский межрайонный родильный дом № 5"</t>
  </si>
  <si>
    <t>660100, г.Красноярск, пр.Свободный, 73.</t>
  </si>
  <si>
    <t>Краевое государственное бюджетное учреждение здравоохранения «Норильская межрайонная поликлиника № 1»</t>
  </si>
  <si>
    <t>663305, Талнахская ул, д. 76, Норильск г, Красноярский край</t>
  </si>
  <si>
    <t>октября</t>
  </si>
  <si>
    <t>Краевое государственное бюджетное учреждение здравоохранения "Тюхтетская районная больница"</t>
  </si>
  <si>
    <t xml:space="preserve"> октября</t>
  </si>
  <si>
    <t>Краевое государственное бюджетное учреждение здравоохранения "Дзержинская районная больница"</t>
  </si>
  <si>
    <t>663700 Красноярский край, с. Дзержинск, ул. Больничная, 39</t>
  </si>
  <si>
    <t>Краевое государственное бюджетное учреждение здравоохранения "Казачинская районная больница"</t>
  </si>
  <si>
    <t>663100; Красноярский край, Казачинский район, с. Казачинское, ул. Советская д.48.</t>
  </si>
  <si>
    <t>Акционерное общество "Медсервис"</t>
  </si>
  <si>
    <t>660017 г.Красноярск, Ленина 111, 5 этаж, левое крыло</t>
  </si>
  <si>
    <t>Федеральное государственное бюджетное учреждение "Федеральный сибирский научно-клинический центр федерального медико-биологического агентства"</t>
  </si>
  <si>
    <t>660037 г. Красноярск, ул. Коломенская,26; ул. Бограда.13; ул. Вавилова. 23а и 29; пр. Свободный,76; ул. К. Маркса. 34б; ул. 1-я Смоленская,16, Красноряский край. Г. Зеленогорск,ул. Комсомольская,23г.</t>
  </si>
  <si>
    <t>Общество с ограниченной ответственностью "Практик плюс"</t>
  </si>
  <si>
    <t>660036, г.Красноярск, ул. Мечникова. 34</t>
  </si>
  <si>
    <t>Частное учреждение здравоохранения "поликлиника "РЖД-медицина" города Уяр"</t>
  </si>
  <si>
    <t>663920, КРАЙ КРАСНОЯРСКИЙ, РАЙОН УЯРСКИЙ, ГОРОД УЯР, УЛИЦА ЛЕНИНА, ДОМ 64/1</t>
  </si>
  <si>
    <t>Общество с ограниченной ответственностью "Доктор лор"</t>
  </si>
  <si>
    <t>660118, г.Красноярск, ул.Мате Залки, д. 21</t>
  </si>
  <si>
    <t>Краевое государственное бюджетное учреждение здравоохранения "Боготольская межрайонная больница"</t>
  </si>
  <si>
    <t>662060 г. Боготол, ул. Советская, д. 19</t>
  </si>
  <si>
    <t>Краевое государственное бюджетное учреждение здравоохранения "Минусинская межрайонная больница"</t>
  </si>
  <si>
    <t>662606, Красноярский край, г. Минусинск, ул. Ботаническая, 2 «а»</t>
  </si>
  <si>
    <t>Общество с ограниченной ответственностью "НТ-клиник"</t>
  </si>
  <si>
    <t>660017  г.Красноярск, ул.Ленина, д.111</t>
  </si>
  <si>
    <t>Краевое государственное бюджетное учреждение здравоохранения "Красноярский краевой центр охраны материнства и детства № 2"</t>
  </si>
  <si>
    <t>662150 г. Ачинск. Пр. Лапенкова. Стр. 17</t>
  </si>
  <si>
    <t>Общество с ограниченной ответственностью "Альпина-мед"</t>
  </si>
  <si>
    <t>662060 г. Боготол, ул. Советская, д. 77</t>
  </si>
  <si>
    <t>Общество с ограниченной ответственностью "Клиника фэмилимед"</t>
  </si>
  <si>
    <t>660022, г.Красноярск, ул.Партизана Железняка, д. 21 Д, пом. 131</t>
  </si>
  <si>
    <t>Краевое государственное автономное учреждение здравоохранения "Красноярская городская стоматологическая поликлиника № 8"</t>
  </si>
  <si>
    <t>660130, г.Красноярск,ул.Мирошниченко, 1;</t>
  </si>
  <si>
    <t>Общество с ограниченной ответственностью "Сенат"</t>
  </si>
  <si>
    <t>660062, Красноярск, Вильского, 16г</t>
  </si>
  <si>
    <t>Общество с ограниченной ответственностью "Клиника лазерной микрохирургии глаза"</t>
  </si>
  <si>
    <t>660073, г.Красноярск, ул.Маерчака, 18.</t>
  </si>
  <si>
    <t>Общество с ограниченной ответственностью "Глазной центр "Смайл" современная лазерная коррекция зрения"</t>
  </si>
  <si>
    <t>660001, Красноярск, Пушкина,32</t>
  </si>
  <si>
    <t>Краевое государственное бюджетное учреждение здравоохранения "Красноярская межрайонная детская больница № 4"</t>
  </si>
  <si>
    <t>660113, г.Красноярск, ул.Юшкова, 22 "а"</t>
  </si>
  <si>
    <t>Краевое государственное бюджетное учреждение здравоохранения "Северо-Енисейская районная больница"</t>
  </si>
  <si>
    <t>663282 Северо-Енисейск. Ул.Советская,2</t>
  </si>
  <si>
    <t xml:space="preserve"> ноября</t>
  </si>
  <si>
    <t>Краевое государственное бюджетное учреждение здравоохранения "Нижнеингашская районная больница"</t>
  </si>
  <si>
    <t xml:space="preserve">Красноярский край, рп. Нижний Ингаш, ул. Ленина, 55                                                                                                                                                        Красноярский край, Нижнеингашский район, п. Нижняя Пойма, ул. Астапчика, № 37                                                                                                           Красноярский край, Нижнеингашский район, с. Тины, ул. Трактовая, д. 140, строение 12                                                Красноярский край, Нижнеингашский район, с. Тины, ул. Мира, № 9, литер Б                                                                                                                                         Красноярский край, Нижнеингашский район, пос. Тинской, 
ул. Трактовая, д. 14                                                
Красноярский край, Нижнеингашский район, с. Тины, ул. Трактовая, д. 140, строение 12                                           Красноярский край, Нижнеингашский район, пос. Тинской, 
ул. Советская, д. 61
</t>
  </si>
  <si>
    <t>Федеральное государственное бюджетное образовательное учреждение высшего образования «Красноярский государственный медицинский университет имени профессора В.Ф.Войно-Ясенецкого» Министерства здравоохранения Российской Федерации</t>
  </si>
  <si>
    <t xml:space="preserve"> 660022, г.Красноярск,  пр.Мира, д. 5; ул.Партизана Железняка, д. 1 Е; ул.Воронова, д. 18 Д; ул. Джамбульская 19 В; ул.Декабристов/Карла Маркса 21/124</t>
  </si>
  <si>
    <t>Краевое государственное бюджетное учреждение здравоохранения "Красноярский межрайонный родильный дом № 4"</t>
  </si>
  <si>
    <t>660073, г.Красноярск,  ул. Устиновича, д. 7;  ул.Коломенская, д. 26; ул. Шевченко, д. 40</t>
  </si>
  <si>
    <t>Краевое государственное бюджетное учреждение здравоохранения "Красноярская межрайонная поликлиника № 5"</t>
  </si>
  <si>
    <t>660049 г.Красноярск, пр.Мира,46</t>
  </si>
  <si>
    <t>Общество с ограниченной ответственностью «Медюнион»</t>
  </si>
  <si>
    <t>660062 Красноярск, ул.Курчатова, 17, стр 15</t>
  </si>
  <si>
    <t>Общество с ограниченной ответственностью академия здоровья "Эдельвейс"</t>
  </si>
  <si>
    <t>660074, Красноярск, Киренского,32</t>
  </si>
  <si>
    <t>Общество с ограниченной ответственностью "Клиника медицины труда"</t>
  </si>
  <si>
    <t>663319,  г.Норильск,  пл.Металлургов, д. 4, пом. 1</t>
  </si>
  <si>
    <t>Общество с ограниченной ответственностью "Медицинский центр на Республике"</t>
  </si>
  <si>
    <t>660099 г.Красноярск, ул. Республики, д.33 А, пом.180</t>
  </si>
  <si>
    <t>Общество с ограниченной ответственностью "Профмедцентр"</t>
  </si>
  <si>
    <t>660127, г.Красноярск, ул. Шумяцкого, д. 12</t>
  </si>
  <si>
    <t>Общество с ограниченной ответственностью "Орто-баланс"</t>
  </si>
  <si>
    <t>660004 г. Красноярск,ул. Песочная,20а-1</t>
  </si>
  <si>
    <t>Больница КНЦ СО РАН</t>
  </si>
  <si>
    <t>660036, г.Красноярск, ул.Академгородок, 15 "а"</t>
  </si>
  <si>
    <t>Общество с ограниченной ответственностью "Виктория"</t>
  </si>
  <si>
    <t>662610, Красноярский край, г.Минусинск, пер. Ботанический, д.1, корп.1</t>
  </si>
  <si>
    <t>Краевое государственное бюджетное учреждение здравоохранения "Игарская городская больница"</t>
  </si>
  <si>
    <t>663200 Игарка. Ул.Карла Маркса,56</t>
  </si>
  <si>
    <t xml:space="preserve"> декабря</t>
  </si>
  <si>
    <t>Краевое государственное бюджетное учреждение здравоохранения "Бирилюсская районная больница"</t>
  </si>
  <si>
    <t>662120 Красноярский край. Бирилюсский равйон. С. Новобирилюссы. Ул. Советская. 187</t>
  </si>
  <si>
    <t>Общество с ограниченной ответственностью "Альтермед"</t>
  </si>
  <si>
    <t>660022, г.Красноярск,  ул. Аэровокзальная, д.  19, пом. 301</t>
  </si>
  <si>
    <t>Общество с ограниченной ответственностью "Андро-гинекологическая клиника"</t>
  </si>
  <si>
    <t>660025 г. Красноярск. пр. Красноярский рабочий,106, ул. Затонская,7.</t>
  </si>
  <si>
    <t>Общество с ограниченной ответственностью «Клиника новых технологий»</t>
  </si>
  <si>
    <t>660055, г.Красноярск, ул. Джамбульская, д. 19</t>
  </si>
  <si>
    <t>Общество с ограниченной ответственностью «Лечебно-научно-учебно-производственный центр «МедиДент»</t>
  </si>
  <si>
    <t>660135, г.Красноярск, ул. Молокова, д. 33, пом. 1</t>
  </si>
  <si>
    <t>Общество с ограниченной ответственностью "Медидент - плюс"</t>
  </si>
  <si>
    <t>660135, г.Красноярск,  ул. Молокова, д. 33, пом. 1</t>
  </si>
  <si>
    <t>Общество с ограниченной ответственностью "Краснео"</t>
  </si>
  <si>
    <t>660112 г. Красноярск. пр. Металлургов,8.</t>
  </si>
  <si>
    <t>Общество с ограниченной ответственностью "Авиваж"</t>
  </si>
  <si>
    <t>660022, г.Красноярск, ул.Партизана Железняка, д. 21, пом. 130</t>
  </si>
  <si>
    <t>Общество с ограниченной ответственностью "Медпрактик"</t>
  </si>
  <si>
    <t>660064 г. Красноярск, ул. Капитанская,14.</t>
  </si>
  <si>
    <t>Общество с ограниченной ответственностью "Премиум К"</t>
  </si>
  <si>
    <t>660043 г.Красноярск , ул.Чернышевского, 75, пом. 343</t>
  </si>
  <si>
    <t>Общество с ограниченной ответственностью "Медпрактикъ"</t>
  </si>
  <si>
    <t>660125, г.Красноярск,  ул. Водопьянова, д. 11г, пом. 41</t>
  </si>
  <si>
    <t>Общество с ограниченной ответственностью "Артравита"</t>
  </si>
  <si>
    <t>660010 г. Красноярск, пр. Красноярский рабочий,150.</t>
  </si>
  <si>
    <t>Общество с ограниченной ответственностью "Институт клинической иммунологии"</t>
  </si>
  <si>
    <t>660133, г.Красноярск,  ул. 3-августа, д. 26, пом. 117</t>
  </si>
  <si>
    <t>Общество с ограниченной ответственностью «Клиника ИПМ для детей плюс»</t>
  </si>
  <si>
    <t>660020 г.Красноярск ул.Линейная 86-162</t>
  </si>
  <si>
    <t>Общество с ограниченной ответственностью клиника семейной стоматологии "Династия"</t>
  </si>
  <si>
    <t>662500 Красноярский край, г. Сосоновоборск, ул. Юности,47.</t>
  </si>
  <si>
    <t>Общество с ограниченной ответственностью мини-клиника "Панацея"</t>
  </si>
  <si>
    <t>663690, Красноярский край, г. Зеленогорск, ул. Гагарина, 1, -, 4</t>
  </si>
  <si>
    <t>Общество с ограниченной ответственностью медицинский центр "Здоровье"</t>
  </si>
  <si>
    <t>663960, Красноярский край, Рыбинский район, г. Заозерный, ул. Мира, 5, пом. 77</t>
  </si>
  <si>
    <t>Военная медицинская часть Управления Федеральной Службы Безопаности по Красноярскому краю</t>
  </si>
  <si>
    <t>660017 г.Красноярск, ул.Дзержинского,18</t>
  </si>
  <si>
    <t>09</t>
  </si>
  <si>
    <t>Общество с ограниченной ответственностью "Практика"</t>
  </si>
  <si>
    <t xml:space="preserve">663302, ул Набережная Урванцева 17, г. Норильск, Красноярский край, </t>
  </si>
  <si>
    <t>660100, Красноярск, ул. Годенко, 3</t>
  </si>
  <si>
    <t>660028, Красноярск, ул. Мечникова,49</t>
  </si>
  <si>
    <t>ноябрь</t>
  </si>
  <si>
    <t>декабря</t>
  </si>
  <si>
    <t>647000, Островского ул, дом 14, корп.С , Дудинка Г, Таймырский Долгано-Ненецкий р-н, Красноярский Край</t>
  </si>
  <si>
    <t>1022401622913</t>
  </si>
  <si>
    <t>Красноярский край, г. Норильск, ул. Б. Хмельницкого д. 18</t>
  </si>
  <si>
    <t>Краевое государственное бюджетное учреждение здравоохранения «Норильская городская больница  №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</si>
</sst>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m;@"/>
    <numFmt numFmtId="165" formatCode="000000"/>
  </numFmts>
  <fonts count="8" x14ac:knownFonts="1">
    <font>
      <sz val="11"/>
      <color theme="1"/>
      <name val="Calibri"/>
      <family val="2"/>
      <scheme val="minor"/>
    </font>
    <font>
      <sz val="10"/>
      <color rgb="FF000000"/>
      <name val="Times New Roman"/>
      <family val="1"/>
      <charset val="204"/>
    </font>
    <font>
      <b/>
      <sz val="10"/>
      <color rgb="FF333399"/>
      <name val="Times New Roman"/>
      <family val="1"/>
      <charset val="204"/>
    </font>
    <font>
      <b/>
      <sz val="10"/>
      <name val="Times New Roman"/>
      <family val="1"/>
      <charset val="204"/>
    </font>
    <font>
      <b/>
      <sz val="10"/>
      <color rgb="FF000000"/>
      <name val="Times New Roman"/>
      <family val="1"/>
      <charset val="204"/>
    </font>
    <font>
      <sz val="10"/>
      <color theme="1"/>
      <name val="Times New Roman"/>
      <family val="1"/>
      <charset val="204"/>
    </font>
    <font>
      <sz val="10"/>
      <name val="Times New Roman"/>
      <family val="1"/>
      <charset val="204"/>
    </font>
    <font>
      <sz val="10"/>
      <color indexed="8"/>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theme="0"/>
        <bgColor rgb="FF000000"/>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1">
    <xf numFmtId="0" fontId="0" fillId="0" borderId="0"/>
  </cellStyleXfs>
  <cellXfs count="37">
    <xf numFmtId="0" fontId="0" fillId="0" borderId="0" xfId="0"/>
    <xf numFmtId="0" fontId="1" fillId="2" borderId="0" xfId="0" applyFont="1" applyFill="1" applyAlignment="1">
      <alignment horizontal="center" vertical="center"/>
    </xf>
    <xf numFmtId="0" fontId="1" fillId="2" borderId="0" xfId="0" applyFont="1" applyFill="1"/>
    <xf numFmtId="0" fontId="1" fillId="2" borderId="0" xfId="0" applyFont="1" applyFill="1" applyAlignment="1"/>
    <xf numFmtId="0" fontId="2" fillId="2" borderId="0" xfId="0" applyFont="1" applyFill="1" applyAlignment="1">
      <alignment horizontal="left" wrapText="1"/>
    </xf>
    <xf numFmtId="0" fontId="1" fillId="2" borderId="1" xfId="0" applyFont="1" applyFill="1" applyBorder="1" applyAlignment="1">
      <alignment horizontal="center" vertical="center"/>
    </xf>
    <xf numFmtId="0" fontId="4" fillId="3" borderId="2" xfId="0" applyFont="1" applyFill="1" applyBorder="1" applyAlignment="1">
      <alignment horizontal="center" vertical="center" wrapText="1"/>
    </xf>
    <xf numFmtId="49" fontId="4" fillId="3" borderId="2" xfId="0" applyNumberFormat="1" applyFont="1" applyFill="1" applyBorder="1" applyAlignment="1">
      <alignment horizontal="center" vertical="center" wrapText="1"/>
    </xf>
    <xf numFmtId="49" fontId="4" fillId="3" borderId="2" xfId="0" applyNumberFormat="1" applyFont="1" applyFill="1" applyBorder="1" applyAlignment="1">
      <alignment vertical="center" wrapText="1"/>
    </xf>
    <xf numFmtId="0" fontId="1" fillId="2" borderId="3" xfId="0" applyFont="1" applyFill="1" applyBorder="1" applyAlignment="1">
      <alignment horizontal="center" vertical="center"/>
    </xf>
    <xf numFmtId="49" fontId="1" fillId="3" borderId="4" xfId="0" applyNumberFormat="1" applyFont="1" applyFill="1" applyBorder="1" applyAlignment="1">
      <alignment horizontal="left" vertical="center" wrapText="1"/>
    </xf>
    <xf numFmtId="0" fontId="5" fillId="0" borderId="1" xfId="0" applyFont="1" applyBorder="1" applyAlignment="1">
      <alignment horizontal="center" vertical="center" wrapText="1"/>
    </xf>
    <xf numFmtId="164" fontId="1" fillId="3" borderId="4" xfId="0" applyNumberFormat="1" applyFont="1" applyFill="1" applyBorder="1" applyAlignment="1">
      <alignment horizontal="center" vertical="center"/>
    </xf>
    <xf numFmtId="3" fontId="1" fillId="3" borderId="4" xfId="0" applyNumberFormat="1" applyFont="1" applyFill="1" applyBorder="1" applyAlignment="1">
      <alignment vertical="center"/>
    </xf>
    <xf numFmtId="3" fontId="1" fillId="3" borderId="4" xfId="0" applyNumberFormat="1" applyFont="1" applyFill="1" applyBorder="1" applyAlignment="1">
      <alignment horizontal="left" vertical="center"/>
    </xf>
    <xf numFmtId="49" fontId="1" fillId="0" borderId="4" xfId="0" applyNumberFormat="1" applyFont="1" applyFill="1" applyBorder="1" applyAlignment="1">
      <alignment horizontal="center" vertical="center" wrapText="1"/>
    </xf>
    <xf numFmtId="49" fontId="1" fillId="3" borderId="4" xfId="0" applyNumberFormat="1" applyFont="1" applyFill="1" applyBorder="1" applyAlignment="1">
      <alignment horizontal="center" vertical="center" wrapText="1"/>
    </xf>
    <xf numFmtId="49" fontId="1" fillId="3" borderId="4" xfId="0" applyNumberFormat="1" applyFont="1" applyFill="1" applyBorder="1" applyAlignment="1">
      <alignment horizontal="center" vertical="center"/>
    </xf>
    <xf numFmtId="0" fontId="6" fillId="0" borderId="1" xfId="0" applyFont="1" applyBorder="1" applyAlignment="1">
      <alignment horizontal="center" vertical="center" wrapText="1"/>
    </xf>
    <xf numFmtId="0" fontId="5" fillId="0" borderId="4" xfId="0" applyFont="1" applyBorder="1" applyAlignment="1">
      <alignment horizontal="center" vertical="center" wrapText="1"/>
    </xf>
    <xf numFmtId="0" fontId="7" fillId="0" borderId="1"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Border="1" applyAlignment="1">
      <alignment horizontal="center" wrapText="1"/>
    </xf>
    <xf numFmtId="0" fontId="0" fillId="0" borderId="5" xfId="0" applyBorder="1"/>
    <xf numFmtId="0" fontId="5" fillId="2" borderId="1"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5" fillId="2" borderId="4" xfId="0" applyFont="1" applyFill="1" applyBorder="1" applyAlignment="1">
      <alignment horizontal="left" vertical="center" wrapText="1"/>
    </xf>
    <xf numFmtId="165" fontId="1" fillId="3" borderId="4" xfId="0" applyNumberFormat="1" applyFont="1" applyFill="1" applyBorder="1" applyAlignment="1">
      <alignment horizontal="center" vertical="center" wrapText="1"/>
    </xf>
    <xf numFmtId="0" fontId="5" fillId="0" borderId="1" xfId="0" applyFont="1" applyBorder="1" applyAlignment="1">
      <alignment horizontal="center" wrapText="1"/>
    </xf>
    <xf numFmtId="0" fontId="0" fillId="0" borderId="0" xfId="0" applyAlignment="1">
      <alignment horizontal="center"/>
    </xf>
    <xf numFmtId="0" fontId="0" fillId="0" borderId="0" xfId="0" applyAlignment="1">
      <alignment horizontal="center" vertical="center"/>
    </xf>
    <xf numFmtId="0" fontId="0" fillId="0" borderId="0" xfId="0" applyAlignment="1"/>
    <xf numFmtId="0" fontId="0" fillId="2" borderId="0" xfId="0" applyFill="1"/>
    <xf numFmtId="0" fontId="2" fillId="2" borderId="0" xfId="0" applyFont="1" applyFill="1" applyAlignment="1">
      <alignment horizontal="left" wrapText="1"/>
    </xf>
    <xf numFmtId="0" fontId="3" fillId="3" borderId="0" xfId="0" applyFont="1" applyFill="1" applyAlignment="1">
      <alignment horizontal="center" wrapText="1"/>
    </xf>
    <xf numFmtId="0" fontId="7" fillId="2" borderId="1"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4"/>
  <sheetViews>
    <sheetView tabSelected="1" zoomScaleNormal="100" zoomScaleSheetLayoutView="100" workbookViewId="0">
      <selection activeCell="A9" sqref="A9:A234"/>
    </sheetView>
  </sheetViews>
  <sheetFormatPr defaultRowHeight="14.4" x14ac:dyDescent="0.3"/>
  <cols>
    <col min="1" max="1" width="4" style="30" bestFit="1" customWidth="1"/>
    <col min="2" max="2" width="14.5546875" customWidth="1"/>
    <col min="3" max="4" width="27.33203125" customWidth="1"/>
    <col min="5" max="5" width="5.6640625" style="31" bestFit="1" customWidth="1"/>
    <col min="6" max="6" width="10.88671875" style="32" customWidth="1"/>
    <col min="7" max="7" width="11.6640625" style="32" customWidth="1"/>
    <col min="8" max="8" width="15.44140625" customWidth="1"/>
  </cols>
  <sheetData>
    <row r="1" spans="1:8" x14ac:dyDescent="0.3">
      <c r="A1" s="1"/>
      <c r="B1" s="1"/>
      <c r="C1" s="2"/>
      <c r="D1" s="2"/>
      <c r="E1" s="3" t="s">
        <v>0</v>
      </c>
      <c r="F1" s="2"/>
      <c r="G1"/>
    </row>
    <row r="2" spans="1:8" x14ac:dyDescent="0.3">
      <c r="A2" s="1"/>
      <c r="B2" s="1"/>
      <c r="C2" s="2"/>
      <c r="D2" s="2"/>
      <c r="E2" s="3" t="s">
        <v>1</v>
      </c>
      <c r="F2" s="2"/>
      <c r="G2"/>
    </row>
    <row r="3" spans="1:8" x14ac:dyDescent="0.3">
      <c r="A3" s="1"/>
      <c r="B3" s="34"/>
      <c r="C3" s="34"/>
      <c r="D3" s="34"/>
      <c r="E3" s="34"/>
      <c r="F3" s="34"/>
      <c r="G3" s="34"/>
      <c r="H3" s="34"/>
    </row>
    <row r="4" spans="1:8" x14ac:dyDescent="0.3">
      <c r="A4" s="1"/>
      <c r="B4" s="4"/>
      <c r="C4" s="4"/>
      <c r="D4" s="4"/>
      <c r="E4" s="4"/>
      <c r="F4" s="4"/>
      <c r="G4" s="4"/>
      <c r="H4" s="4"/>
    </row>
    <row r="5" spans="1:8" ht="51" customHeight="1" x14ac:dyDescent="0.3">
      <c r="A5" s="1"/>
      <c r="B5" s="35" t="s">
        <v>2</v>
      </c>
      <c r="C5" s="35"/>
      <c r="D5" s="35"/>
      <c r="E5" s="35"/>
      <c r="F5" s="35"/>
      <c r="G5" s="35"/>
      <c r="H5" s="35"/>
    </row>
    <row r="6" spans="1:8" x14ac:dyDescent="0.3">
      <c r="A6" s="1"/>
      <c r="B6" s="34"/>
      <c r="C6" s="34"/>
      <c r="D6" s="34"/>
      <c r="E6" s="34"/>
      <c r="F6" s="34"/>
      <c r="G6" s="34"/>
      <c r="H6" s="34"/>
    </row>
    <row r="7" spans="1:8" ht="39.6" x14ac:dyDescent="0.3">
      <c r="A7" s="5" t="s">
        <v>3</v>
      </c>
      <c r="B7" s="6" t="s">
        <v>4</v>
      </c>
      <c r="C7" s="6" t="s">
        <v>5</v>
      </c>
      <c r="D7" s="6" t="s">
        <v>6</v>
      </c>
      <c r="E7" s="7" t="s">
        <v>7</v>
      </c>
      <c r="F7" s="8" t="s">
        <v>8</v>
      </c>
      <c r="G7" s="8" t="s">
        <v>9</v>
      </c>
      <c r="H7" s="7" t="s">
        <v>10</v>
      </c>
    </row>
    <row r="8" spans="1:8" ht="26.4" x14ac:dyDescent="0.3">
      <c r="A8" s="9">
        <v>1</v>
      </c>
      <c r="B8" s="10" t="s">
        <v>11</v>
      </c>
      <c r="C8" s="10" t="s">
        <v>12</v>
      </c>
      <c r="D8" s="11" t="s">
        <v>13</v>
      </c>
      <c r="E8" s="12" t="s">
        <v>479</v>
      </c>
      <c r="F8" s="12" t="s">
        <v>14</v>
      </c>
      <c r="G8" s="13" t="s">
        <v>15</v>
      </c>
      <c r="H8" s="14" t="s">
        <v>16</v>
      </c>
    </row>
    <row r="9" spans="1:8" ht="66" x14ac:dyDescent="0.3">
      <c r="A9" s="9">
        <f>A8+1</f>
        <v>2</v>
      </c>
      <c r="B9" s="10" t="s">
        <v>17</v>
      </c>
      <c r="C9" s="10" t="s">
        <v>18</v>
      </c>
      <c r="D9" s="15" t="s">
        <v>19</v>
      </c>
      <c r="E9" s="12" t="s">
        <v>479</v>
      </c>
      <c r="F9" s="12" t="s">
        <v>14</v>
      </c>
      <c r="G9" s="13" t="s">
        <v>15</v>
      </c>
      <c r="H9" s="14" t="s">
        <v>16</v>
      </c>
    </row>
    <row r="10" spans="1:8" ht="66" x14ac:dyDescent="0.3">
      <c r="A10" s="9">
        <f t="shared" ref="A10:A73" si="0">A9+1</f>
        <v>3</v>
      </c>
      <c r="B10" s="10" t="s">
        <v>20</v>
      </c>
      <c r="C10" s="10" t="s">
        <v>21</v>
      </c>
      <c r="D10" s="16" t="s">
        <v>22</v>
      </c>
      <c r="E10" s="12" t="s">
        <v>479</v>
      </c>
      <c r="F10" s="12" t="s">
        <v>14</v>
      </c>
      <c r="G10" s="13" t="s">
        <v>15</v>
      </c>
      <c r="H10" s="14" t="s">
        <v>16</v>
      </c>
    </row>
    <row r="11" spans="1:8" ht="66" x14ac:dyDescent="0.3">
      <c r="A11" s="9">
        <f t="shared" si="0"/>
        <v>4</v>
      </c>
      <c r="B11" s="10" t="s">
        <v>11</v>
      </c>
      <c r="C11" s="10" t="s">
        <v>23</v>
      </c>
      <c r="D11" s="16" t="s">
        <v>24</v>
      </c>
      <c r="E11" s="12" t="s">
        <v>479</v>
      </c>
      <c r="F11" s="12" t="s">
        <v>14</v>
      </c>
      <c r="G11" s="13" t="s">
        <v>15</v>
      </c>
      <c r="H11" s="14" t="s">
        <v>16</v>
      </c>
    </row>
    <row r="12" spans="1:8" ht="34.5" customHeight="1" x14ac:dyDescent="0.3">
      <c r="A12" s="9">
        <f t="shared" si="0"/>
        <v>5</v>
      </c>
      <c r="B12" s="10" t="s">
        <v>17</v>
      </c>
      <c r="C12" s="10" t="s">
        <v>25</v>
      </c>
      <c r="D12" s="11" t="s">
        <v>26</v>
      </c>
      <c r="E12" s="12" t="s">
        <v>479</v>
      </c>
      <c r="F12" s="12" t="s">
        <v>14</v>
      </c>
      <c r="G12" s="13" t="s">
        <v>15</v>
      </c>
      <c r="H12" s="14" t="s">
        <v>16</v>
      </c>
    </row>
    <row r="13" spans="1:8" ht="26.4" x14ac:dyDescent="0.3">
      <c r="A13" s="9">
        <f t="shared" si="0"/>
        <v>6</v>
      </c>
      <c r="B13" s="10" t="s">
        <v>20</v>
      </c>
      <c r="C13" s="10" t="s">
        <v>27</v>
      </c>
      <c r="D13" s="16" t="s">
        <v>28</v>
      </c>
      <c r="E13" s="12" t="s">
        <v>479</v>
      </c>
      <c r="F13" s="12" t="s">
        <v>14</v>
      </c>
      <c r="G13" s="13" t="s">
        <v>15</v>
      </c>
      <c r="H13" s="14" t="s">
        <v>16</v>
      </c>
    </row>
    <row r="14" spans="1:8" ht="52.8" x14ac:dyDescent="0.3">
      <c r="A14" s="9">
        <f t="shared" si="0"/>
        <v>7</v>
      </c>
      <c r="B14" s="10" t="s">
        <v>11</v>
      </c>
      <c r="C14" s="10" t="s">
        <v>29</v>
      </c>
      <c r="D14" s="16" t="s">
        <v>30</v>
      </c>
      <c r="E14" s="12" t="s">
        <v>479</v>
      </c>
      <c r="F14" s="12" t="s">
        <v>14</v>
      </c>
      <c r="G14" s="13" t="s">
        <v>15</v>
      </c>
      <c r="H14" s="14" t="s">
        <v>16</v>
      </c>
    </row>
    <row r="15" spans="1:8" ht="26.4" x14ac:dyDescent="0.3">
      <c r="A15" s="9">
        <f t="shared" si="0"/>
        <v>8</v>
      </c>
      <c r="B15" s="10" t="s">
        <v>17</v>
      </c>
      <c r="C15" s="10" t="s">
        <v>31</v>
      </c>
      <c r="D15" s="16" t="s">
        <v>32</v>
      </c>
      <c r="E15" s="12" t="s">
        <v>479</v>
      </c>
      <c r="F15" s="12" t="s">
        <v>14</v>
      </c>
      <c r="G15" s="13" t="s">
        <v>15</v>
      </c>
      <c r="H15" s="14" t="s">
        <v>16</v>
      </c>
    </row>
    <row r="16" spans="1:8" ht="52.8" x14ac:dyDescent="0.3">
      <c r="A16" s="9">
        <f t="shared" si="0"/>
        <v>9</v>
      </c>
      <c r="B16" s="10" t="s">
        <v>20</v>
      </c>
      <c r="C16" s="10" t="s">
        <v>33</v>
      </c>
      <c r="D16" s="11" t="s">
        <v>34</v>
      </c>
      <c r="E16" s="12" t="s">
        <v>479</v>
      </c>
      <c r="F16" s="12" t="s">
        <v>14</v>
      </c>
      <c r="G16" s="13" t="s">
        <v>15</v>
      </c>
      <c r="H16" s="14" t="s">
        <v>16</v>
      </c>
    </row>
    <row r="17" spans="1:8" ht="26.4" x14ac:dyDescent="0.3">
      <c r="A17" s="9">
        <f t="shared" si="0"/>
        <v>10</v>
      </c>
      <c r="B17" s="10" t="s">
        <v>11</v>
      </c>
      <c r="C17" s="10" t="s">
        <v>35</v>
      </c>
      <c r="D17" s="16" t="s">
        <v>36</v>
      </c>
      <c r="E17" s="12" t="s">
        <v>479</v>
      </c>
      <c r="F17" s="12" t="s">
        <v>14</v>
      </c>
      <c r="G17" s="13" t="s">
        <v>15</v>
      </c>
      <c r="H17" s="14" t="s">
        <v>16</v>
      </c>
    </row>
    <row r="18" spans="1:8" ht="32.25" customHeight="1" x14ac:dyDescent="0.3">
      <c r="A18" s="9">
        <f t="shared" si="0"/>
        <v>11</v>
      </c>
      <c r="B18" s="10" t="s">
        <v>17</v>
      </c>
      <c r="C18" s="10" t="s">
        <v>37</v>
      </c>
      <c r="D18" s="16" t="s">
        <v>38</v>
      </c>
      <c r="E18" s="12" t="s">
        <v>479</v>
      </c>
      <c r="F18" s="12" t="s">
        <v>14</v>
      </c>
      <c r="G18" s="13" t="s">
        <v>15</v>
      </c>
      <c r="H18" s="14" t="s">
        <v>16</v>
      </c>
    </row>
    <row r="19" spans="1:8" ht="33" customHeight="1" x14ac:dyDescent="0.3">
      <c r="A19" s="9">
        <f t="shared" si="0"/>
        <v>12</v>
      </c>
      <c r="B19" s="10" t="s">
        <v>20</v>
      </c>
      <c r="C19" s="10" t="s">
        <v>39</v>
      </c>
      <c r="D19" s="16" t="s">
        <v>40</v>
      </c>
      <c r="E19" s="12" t="s">
        <v>479</v>
      </c>
      <c r="F19" s="12" t="s">
        <v>14</v>
      </c>
      <c r="G19" s="13" t="s">
        <v>15</v>
      </c>
      <c r="H19" s="14" t="s">
        <v>16</v>
      </c>
    </row>
    <row r="20" spans="1:8" ht="26.4" x14ac:dyDescent="0.3">
      <c r="A20" s="9">
        <f t="shared" si="0"/>
        <v>13</v>
      </c>
      <c r="B20" s="10" t="s">
        <v>11</v>
      </c>
      <c r="C20" s="10" t="s">
        <v>41</v>
      </c>
      <c r="D20" s="16" t="s">
        <v>42</v>
      </c>
      <c r="E20" s="12" t="s">
        <v>479</v>
      </c>
      <c r="F20" s="12" t="s">
        <v>14</v>
      </c>
      <c r="G20" s="13" t="s">
        <v>15</v>
      </c>
      <c r="H20" s="14" t="s">
        <v>16</v>
      </c>
    </row>
    <row r="21" spans="1:8" ht="26.4" x14ac:dyDescent="0.3">
      <c r="A21" s="9">
        <f t="shared" si="0"/>
        <v>14</v>
      </c>
      <c r="B21" s="10" t="s">
        <v>17</v>
      </c>
      <c r="C21" s="10" t="s">
        <v>43</v>
      </c>
      <c r="D21" s="16" t="s">
        <v>44</v>
      </c>
      <c r="E21" s="12" t="s">
        <v>479</v>
      </c>
      <c r="F21" s="12" t="s">
        <v>14</v>
      </c>
      <c r="G21" s="13" t="s">
        <v>15</v>
      </c>
      <c r="H21" s="14" t="s">
        <v>16</v>
      </c>
    </row>
    <row r="22" spans="1:8" ht="39.6" x14ac:dyDescent="0.3">
      <c r="A22" s="9">
        <f t="shared" si="0"/>
        <v>15</v>
      </c>
      <c r="B22" s="10" t="s">
        <v>20</v>
      </c>
      <c r="C22" s="10" t="s">
        <v>45</v>
      </c>
      <c r="D22" s="16" t="s">
        <v>46</v>
      </c>
      <c r="E22" s="12" t="s">
        <v>479</v>
      </c>
      <c r="F22" s="12" t="s">
        <v>14</v>
      </c>
      <c r="G22" s="13" t="s">
        <v>15</v>
      </c>
      <c r="H22" s="14" t="s">
        <v>16</v>
      </c>
    </row>
    <row r="23" spans="1:8" ht="39.6" x14ac:dyDescent="0.3">
      <c r="A23" s="9">
        <f t="shared" si="0"/>
        <v>16</v>
      </c>
      <c r="B23" s="10" t="s">
        <v>11</v>
      </c>
      <c r="C23" s="10" t="s">
        <v>47</v>
      </c>
      <c r="D23" s="16" t="s">
        <v>48</v>
      </c>
      <c r="E23" s="12" t="s">
        <v>479</v>
      </c>
      <c r="F23" s="12" t="s">
        <v>14</v>
      </c>
      <c r="G23" s="13" t="s">
        <v>15</v>
      </c>
      <c r="H23" s="14" t="s">
        <v>16</v>
      </c>
    </row>
    <row r="24" spans="1:8" ht="39.6" x14ac:dyDescent="0.3">
      <c r="A24" s="9">
        <f t="shared" si="0"/>
        <v>17</v>
      </c>
      <c r="B24" s="10" t="s">
        <v>17</v>
      </c>
      <c r="C24" s="10" t="s">
        <v>49</v>
      </c>
      <c r="D24" s="16" t="s">
        <v>50</v>
      </c>
      <c r="E24" s="12" t="s">
        <v>479</v>
      </c>
      <c r="F24" s="12" t="s">
        <v>51</v>
      </c>
      <c r="G24" s="13" t="s">
        <v>15</v>
      </c>
      <c r="H24" s="14" t="s">
        <v>16</v>
      </c>
    </row>
    <row r="25" spans="1:8" ht="66" x14ac:dyDescent="0.3">
      <c r="A25" s="9">
        <f t="shared" si="0"/>
        <v>18</v>
      </c>
      <c r="B25" s="10" t="s">
        <v>20</v>
      </c>
      <c r="C25" s="10" t="s">
        <v>52</v>
      </c>
      <c r="D25" s="18" t="s">
        <v>53</v>
      </c>
      <c r="E25" s="12" t="s">
        <v>479</v>
      </c>
      <c r="F25" s="12" t="s">
        <v>14</v>
      </c>
      <c r="G25" s="13" t="s">
        <v>15</v>
      </c>
      <c r="H25" s="14" t="s">
        <v>16</v>
      </c>
    </row>
    <row r="26" spans="1:8" ht="52.8" x14ac:dyDescent="0.3">
      <c r="A26" s="9">
        <f t="shared" si="0"/>
        <v>19</v>
      </c>
      <c r="B26" s="10" t="s">
        <v>11</v>
      </c>
      <c r="C26" s="10" t="s">
        <v>54</v>
      </c>
      <c r="D26" s="16" t="s">
        <v>55</v>
      </c>
      <c r="E26" s="12" t="s">
        <v>56</v>
      </c>
      <c r="F26" s="12" t="s">
        <v>57</v>
      </c>
      <c r="G26" s="13" t="s">
        <v>15</v>
      </c>
      <c r="H26" s="14" t="s">
        <v>16</v>
      </c>
    </row>
    <row r="27" spans="1:8" ht="66" x14ac:dyDescent="0.3">
      <c r="A27" s="9">
        <f t="shared" si="0"/>
        <v>20</v>
      </c>
      <c r="B27" s="10" t="s">
        <v>17</v>
      </c>
      <c r="C27" s="10" t="s">
        <v>58</v>
      </c>
      <c r="D27" s="15" t="s">
        <v>59</v>
      </c>
      <c r="E27" s="12" t="s">
        <v>56</v>
      </c>
      <c r="F27" s="12" t="s">
        <v>57</v>
      </c>
      <c r="G27" s="13" t="s">
        <v>15</v>
      </c>
      <c r="H27" s="14" t="s">
        <v>16</v>
      </c>
    </row>
    <row r="28" spans="1:8" ht="52.8" x14ac:dyDescent="0.3">
      <c r="A28" s="9">
        <f t="shared" si="0"/>
        <v>21</v>
      </c>
      <c r="B28" s="10" t="s">
        <v>20</v>
      </c>
      <c r="C28" s="10" t="s">
        <v>60</v>
      </c>
      <c r="D28" s="11" t="s">
        <v>61</v>
      </c>
      <c r="E28" s="12" t="s">
        <v>56</v>
      </c>
      <c r="F28" s="12" t="s">
        <v>57</v>
      </c>
      <c r="G28" s="13" t="s">
        <v>15</v>
      </c>
      <c r="H28" s="14" t="s">
        <v>16</v>
      </c>
    </row>
    <row r="29" spans="1:8" ht="52.8" x14ac:dyDescent="0.3">
      <c r="A29" s="9">
        <f t="shared" si="0"/>
        <v>22</v>
      </c>
      <c r="B29" s="10" t="s">
        <v>11</v>
      </c>
      <c r="C29" s="10" t="s">
        <v>62</v>
      </c>
      <c r="D29" s="16" t="s">
        <v>63</v>
      </c>
      <c r="E29" s="12" t="s">
        <v>56</v>
      </c>
      <c r="F29" s="12" t="s">
        <v>57</v>
      </c>
      <c r="G29" s="13" t="s">
        <v>15</v>
      </c>
      <c r="H29" s="14" t="s">
        <v>16</v>
      </c>
    </row>
    <row r="30" spans="1:8" ht="79.2" x14ac:dyDescent="0.3">
      <c r="A30" s="9">
        <f t="shared" si="0"/>
        <v>23</v>
      </c>
      <c r="B30" s="10" t="s">
        <v>17</v>
      </c>
      <c r="C30" s="10" t="s">
        <v>64</v>
      </c>
      <c r="D30" s="16" t="s">
        <v>65</v>
      </c>
      <c r="E30" s="12" t="s">
        <v>56</v>
      </c>
      <c r="F30" s="12" t="s">
        <v>57</v>
      </c>
      <c r="G30" s="13" t="s">
        <v>15</v>
      </c>
      <c r="H30" s="14" t="s">
        <v>16</v>
      </c>
    </row>
    <row r="31" spans="1:8" ht="66" x14ac:dyDescent="0.3">
      <c r="A31" s="9">
        <f t="shared" si="0"/>
        <v>24</v>
      </c>
      <c r="B31" s="10" t="s">
        <v>11</v>
      </c>
      <c r="C31" s="10" t="s">
        <v>66</v>
      </c>
      <c r="D31" s="16" t="s">
        <v>67</v>
      </c>
      <c r="E31" s="12" t="s">
        <v>56</v>
      </c>
      <c r="F31" s="12" t="s">
        <v>57</v>
      </c>
      <c r="G31" s="13" t="s">
        <v>15</v>
      </c>
      <c r="H31" s="14" t="s">
        <v>16</v>
      </c>
    </row>
    <row r="32" spans="1:8" ht="52.8" x14ac:dyDescent="0.3">
      <c r="A32" s="9">
        <f t="shared" si="0"/>
        <v>25</v>
      </c>
      <c r="B32" s="10" t="s">
        <v>17</v>
      </c>
      <c r="C32" s="10" t="s">
        <v>68</v>
      </c>
      <c r="D32" s="16" t="s">
        <v>69</v>
      </c>
      <c r="E32" s="12" t="s">
        <v>56</v>
      </c>
      <c r="F32" s="12" t="s">
        <v>57</v>
      </c>
      <c r="G32" s="13" t="s">
        <v>15</v>
      </c>
      <c r="H32" s="14" t="s">
        <v>16</v>
      </c>
    </row>
    <row r="33" spans="1:8" ht="66" x14ac:dyDescent="0.3">
      <c r="A33" s="9">
        <f t="shared" si="0"/>
        <v>26</v>
      </c>
      <c r="B33" s="10" t="s">
        <v>20</v>
      </c>
      <c r="C33" s="10" t="s">
        <v>70</v>
      </c>
      <c r="D33" s="16" t="s">
        <v>71</v>
      </c>
      <c r="E33" s="12" t="s">
        <v>56</v>
      </c>
      <c r="F33" s="12" t="s">
        <v>57</v>
      </c>
      <c r="G33" s="13" t="s">
        <v>15</v>
      </c>
      <c r="H33" s="14" t="s">
        <v>16</v>
      </c>
    </row>
    <row r="34" spans="1:8" ht="66" x14ac:dyDescent="0.3">
      <c r="A34" s="9">
        <f t="shared" si="0"/>
        <v>27</v>
      </c>
      <c r="B34" s="10" t="s">
        <v>17</v>
      </c>
      <c r="C34" s="10" t="s">
        <v>74</v>
      </c>
      <c r="D34" s="16" t="s">
        <v>75</v>
      </c>
      <c r="E34" s="12" t="s">
        <v>56</v>
      </c>
      <c r="F34" s="12" t="s">
        <v>57</v>
      </c>
      <c r="G34" s="13" t="s">
        <v>15</v>
      </c>
      <c r="H34" s="14" t="s">
        <v>16</v>
      </c>
    </row>
    <row r="35" spans="1:8" ht="52.8" x14ac:dyDescent="0.3">
      <c r="A35" s="9">
        <f t="shared" si="0"/>
        <v>28</v>
      </c>
      <c r="B35" s="10" t="s">
        <v>20</v>
      </c>
      <c r="C35" s="10" t="s">
        <v>76</v>
      </c>
      <c r="D35" s="16" t="s">
        <v>77</v>
      </c>
      <c r="E35" s="12" t="s">
        <v>56</v>
      </c>
      <c r="F35" s="12" t="s">
        <v>57</v>
      </c>
      <c r="G35" s="13" t="s">
        <v>15</v>
      </c>
      <c r="H35" s="14" t="s">
        <v>16</v>
      </c>
    </row>
    <row r="36" spans="1:8" ht="66" x14ac:dyDescent="0.3">
      <c r="A36" s="9">
        <f t="shared" si="0"/>
        <v>29</v>
      </c>
      <c r="B36" s="10" t="s">
        <v>11</v>
      </c>
      <c r="C36" s="10" t="s">
        <v>78</v>
      </c>
      <c r="D36" s="16" t="s">
        <v>79</v>
      </c>
      <c r="E36" s="12" t="s">
        <v>56</v>
      </c>
      <c r="F36" s="12" t="s">
        <v>57</v>
      </c>
      <c r="G36" s="13" t="s">
        <v>15</v>
      </c>
      <c r="H36" s="14" t="s">
        <v>16</v>
      </c>
    </row>
    <row r="37" spans="1:8" ht="26.4" x14ac:dyDescent="0.3">
      <c r="A37" s="9">
        <f t="shared" si="0"/>
        <v>30</v>
      </c>
      <c r="B37" s="10" t="s">
        <v>17</v>
      </c>
      <c r="C37" s="10" t="s">
        <v>80</v>
      </c>
      <c r="D37" s="11" t="s">
        <v>81</v>
      </c>
      <c r="E37" s="12" t="s">
        <v>56</v>
      </c>
      <c r="F37" s="12" t="s">
        <v>57</v>
      </c>
      <c r="G37" s="13" t="s">
        <v>15</v>
      </c>
      <c r="H37" s="14" t="s">
        <v>16</v>
      </c>
    </row>
    <row r="38" spans="1:8" ht="66" x14ac:dyDescent="0.3">
      <c r="A38" s="9">
        <f t="shared" si="0"/>
        <v>31</v>
      </c>
      <c r="B38" s="10" t="s">
        <v>20</v>
      </c>
      <c r="C38" s="10" t="s">
        <v>82</v>
      </c>
      <c r="D38" s="16" t="s">
        <v>83</v>
      </c>
      <c r="E38" s="12" t="s">
        <v>56</v>
      </c>
      <c r="F38" s="12" t="s">
        <v>57</v>
      </c>
      <c r="G38" s="13" t="s">
        <v>15</v>
      </c>
      <c r="H38" s="14" t="s">
        <v>16</v>
      </c>
    </row>
    <row r="39" spans="1:8" ht="39.6" x14ac:dyDescent="0.3">
      <c r="A39" s="9">
        <f t="shared" si="0"/>
        <v>32</v>
      </c>
      <c r="B39" s="10" t="s">
        <v>11</v>
      </c>
      <c r="C39" s="10" t="s">
        <v>84</v>
      </c>
      <c r="D39" s="16" t="s">
        <v>85</v>
      </c>
      <c r="E39" s="12" t="s">
        <v>56</v>
      </c>
      <c r="F39" s="12" t="s">
        <v>57</v>
      </c>
      <c r="G39" s="13" t="s">
        <v>15</v>
      </c>
      <c r="H39" s="14" t="s">
        <v>16</v>
      </c>
    </row>
    <row r="40" spans="1:8" ht="39.6" x14ac:dyDescent="0.3">
      <c r="A40" s="9">
        <f t="shared" si="0"/>
        <v>33</v>
      </c>
      <c r="B40" s="10" t="s">
        <v>17</v>
      </c>
      <c r="C40" s="10" t="s">
        <v>86</v>
      </c>
      <c r="D40" s="16" t="s">
        <v>87</v>
      </c>
      <c r="E40" s="12" t="s">
        <v>56</v>
      </c>
      <c r="F40" s="12" t="s">
        <v>57</v>
      </c>
      <c r="G40" s="13" t="s">
        <v>15</v>
      </c>
      <c r="H40" s="14" t="s">
        <v>16</v>
      </c>
    </row>
    <row r="41" spans="1:8" ht="52.8" x14ac:dyDescent="0.3">
      <c r="A41" s="9">
        <f t="shared" si="0"/>
        <v>34</v>
      </c>
      <c r="B41" s="10" t="s">
        <v>20</v>
      </c>
      <c r="C41" s="10" t="s">
        <v>88</v>
      </c>
      <c r="D41" s="16" t="s">
        <v>486</v>
      </c>
      <c r="E41" s="12" t="s">
        <v>56</v>
      </c>
      <c r="F41" s="12" t="s">
        <v>57</v>
      </c>
      <c r="G41" s="13" t="s">
        <v>15</v>
      </c>
      <c r="H41" s="14" t="s">
        <v>16</v>
      </c>
    </row>
    <row r="42" spans="1:8" ht="39.6" x14ac:dyDescent="0.3">
      <c r="A42" s="9">
        <f t="shared" si="0"/>
        <v>35</v>
      </c>
      <c r="B42" s="10" t="s">
        <v>11</v>
      </c>
      <c r="C42" s="10" t="s">
        <v>89</v>
      </c>
      <c r="D42" s="16" t="s">
        <v>90</v>
      </c>
      <c r="E42" s="12" t="s">
        <v>56</v>
      </c>
      <c r="F42" s="12" t="s">
        <v>57</v>
      </c>
      <c r="G42" s="13" t="s">
        <v>15</v>
      </c>
      <c r="H42" s="14" t="s">
        <v>16</v>
      </c>
    </row>
    <row r="43" spans="1:8" ht="39.6" x14ac:dyDescent="0.3">
      <c r="A43" s="9">
        <f t="shared" si="0"/>
        <v>36</v>
      </c>
      <c r="B43" s="10" t="s">
        <v>17</v>
      </c>
      <c r="C43" s="10" t="s">
        <v>91</v>
      </c>
      <c r="D43" s="16" t="s">
        <v>92</v>
      </c>
      <c r="E43" s="12" t="s">
        <v>56</v>
      </c>
      <c r="F43" s="12" t="s">
        <v>57</v>
      </c>
      <c r="G43" s="13" t="s">
        <v>15</v>
      </c>
      <c r="H43" s="14" t="s">
        <v>16</v>
      </c>
    </row>
    <row r="44" spans="1:8" ht="26.4" x14ac:dyDescent="0.3">
      <c r="A44" s="9">
        <f t="shared" si="0"/>
        <v>37</v>
      </c>
      <c r="B44" s="10" t="s">
        <v>20</v>
      </c>
      <c r="C44" s="10" t="s">
        <v>93</v>
      </c>
      <c r="D44" s="18" t="s">
        <v>94</v>
      </c>
      <c r="E44" s="12" t="s">
        <v>56</v>
      </c>
      <c r="F44" s="12" t="s">
        <v>57</v>
      </c>
      <c r="G44" s="13" t="s">
        <v>15</v>
      </c>
      <c r="H44" s="14" t="s">
        <v>16</v>
      </c>
    </row>
    <row r="45" spans="1:8" ht="39.6" x14ac:dyDescent="0.3">
      <c r="A45" s="9">
        <f t="shared" si="0"/>
        <v>38</v>
      </c>
      <c r="B45" s="10" t="s">
        <v>11</v>
      </c>
      <c r="C45" s="10" t="s">
        <v>95</v>
      </c>
      <c r="D45" s="16" t="s">
        <v>96</v>
      </c>
      <c r="E45" s="12" t="s">
        <v>56</v>
      </c>
      <c r="F45" s="12" t="s">
        <v>57</v>
      </c>
      <c r="G45" s="13" t="s">
        <v>15</v>
      </c>
      <c r="H45" s="14" t="s">
        <v>16</v>
      </c>
    </row>
    <row r="46" spans="1:8" ht="39.6" x14ac:dyDescent="0.3">
      <c r="A46" s="9">
        <f t="shared" si="0"/>
        <v>39</v>
      </c>
      <c r="B46" s="10" t="s">
        <v>17</v>
      </c>
      <c r="C46" s="10" t="s">
        <v>97</v>
      </c>
      <c r="D46" s="16" t="s">
        <v>98</v>
      </c>
      <c r="E46" s="12" t="s">
        <v>56</v>
      </c>
      <c r="F46" s="12" t="s">
        <v>57</v>
      </c>
      <c r="G46" s="13" t="s">
        <v>15</v>
      </c>
      <c r="H46" s="14" t="s">
        <v>16</v>
      </c>
    </row>
    <row r="47" spans="1:8" ht="52.8" x14ac:dyDescent="0.3">
      <c r="A47" s="9">
        <f t="shared" si="0"/>
        <v>40</v>
      </c>
      <c r="B47" s="10" t="s">
        <v>20</v>
      </c>
      <c r="C47" s="10" t="s">
        <v>99</v>
      </c>
      <c r="D47" s="11" t="s">
        <v>100</v>
      </c>
      <c r="E47" s="12" t="s">
        <v>56</v>
      </c>
      <c r="F47" s="12" t="s">
        <v>57</v>
      </c>
      <c r="G47" s="13" t="s">
        <v>15</v>
      </c>
      <c r="H47" s="14" t="s">
        <v>16</v>
      </c>
    </row>
    <row r="48" spans="1:8" ht="39.6" x14ac:dyDescent="0.3">
      <c r="A48" s="9">
        <f t="shared" si="0"/>
        <v>41</v>
      </c>
      <c r="B48" s="10" t="s">
        <v>11</v>
      </c>
      <c r="C48" s="10" t="s">
        <v>101</v>
      </c>
      <c r="D48" s="11" t="s">
        <v>102</v>
      </c>
      <c r="E48" s="12" t="s">
        <v>56</v>
      </c>
      <c r="F48" s="12" t="s">
        <v>57</v>
      </c>
      <c r="G48" s="13" t="s">
        <v>15</v>
      </c>
      <c r="H48" s="14" t="s">
        <v>16</v>
      </c>
    </row>
    <row r="49" spans="1:8" ht="52.8" x14ac:dyDescent="0.3">
      <c r="A49" s="9">
        <f t="shared" si="0"/>
        <v>42</v>
      </c>
      <c r="B49" s="10" t="s">
        <v>17</v>
      </c>
      <c r="C49" s="10" t="s">
        <v>103</v>
      </c>
      <c r="D49" s="16" t="s">
        <v>104</v>
      </c>
      <c r="E49" s="12" t="s">
        <v>56</v>
      </c>
      <c r="F49" s="12" t="s">
        <v>57</v>
      </c>
      <c r="G49" s="13" t="s">
        <v>15</v>
      </c>
      <c r="H49" s="14" t="s">
        <v>16</v>
      </c>
    </row>
    <row r="50" spans="1:8" s="33" customFormat="1" ht="79.2" x14ac:dyDescent="0.3">
      <c r="A50" s="9">
        <f t="shared" si="0"/>
        <v>43</v>
      </c>
      <c r="B50" s="10" t="s">
        <v>20</v>
      </c>
      <c r="C50" s="10" t="s">
        <v>105</v>
      </c>
      <c r="D50" s="26" t="s">
        <v>106</v>
      </c>
      <c r="E50" s="12" t="s">
        <v>56</v>
      </c>
      <c r="F50" s="12" t="s">
        <v>57</v>
      </c>
      <c r="G50" s="13" t="s">
        <v>15</v>
      </c>
      <c r="H50" s="14" t="s">
        <v>16</v>
      </c>
    </row>
    <row r="51" spans="1:8" ht="39.6" x14ac:dyDescent="0.3">
      <c r="A51" s="9">
        <f t="shared" si="0"/>
        <v>44</v>
      </c>
      <c r="B51" s="10" t="s">
        <v>11</v>
      </c>
      <c r="C51" s="10" t="s">
        <v>107</v>
      </c>
      <c r="D51" s="19" t="s">
        <v>108</v>
      </c>
      <c r="E51" s="12" t="s">
        <v>56</v>
      </c>
      <c r="F51" s="12" t="s">
        <v>109</v>
      </c>
      <c r="G51" s="13" t="s">
        <v>15</v>
      </c>
      <c r="H51" s="14" t="s">
        <v>16</v>
      </c>
    </row>
    <row r="52" spans="1:8" ht="158.4" x14ac:dyDescent="0.3">
      <c r="A52" s="9">
        <f t="shared" si="0"/>
        <v>45</v>
      </c>
      <c r="B52" s="10" t="s">
        <v>17</v>
      </c>
      <c r="C52" s="10" t="s">
        <v>110</v>
      </c>
      <c r="D52" s="19" t="s">
        <v>111</v>
      </c>
      <c r="E52" s="12" t="s">
        <v>56</v>
      </c>
      <c r="F52" s="12" t="s">
        <v>109</v>
      </c>
      <c r="G52" s="13" t="s">
        <v>15</v>
      </c>
      <c r="H52" s="14" t="s">
        <v>16</v>
      </c>
    </row>
    <row r="53" spans="1:8" ht="52.8" x14ac:dyDescent="0.3">
      <c r="A53" s="9">
        <f t="shared" si="0"/>
        <v>46</v>
      </c>
      <c r="B53" s="10" t="s">
        <v>20</v>
      </c>
      <c r="C53" s="10" t="s">
        <v>112</v>
      </c>
      <c r="D53" s="16" t="s">
        <v>113</v>
      </c>
      <c r="E53" s="12" t="s">
        <v>56</v>
      </c>
      <c r="F53" s="12" t="s">
        <v>109</v>
      </c>
      <c r="G53" s="13" t="s">
        <v>15</v>
      </c>
      <c r="H53" s="14" t="s">
        <v>16</v>
      </c>
    </row>
    <row r="54" spans="1:8" ht="52.8" x14ac:dyDescent="0.3">
      <c r="A54" s="9">
        <f t="shared" si="0"/>
        <v>47</v>
      </c>
      <c r="B54" s="10" t="s">
        <v>17</v>
      </c>
      <c r="C54" s="10" t="s">
        <v>114</v>
      </c>
      <c r="D54" s="16" t="s">
        <v>115</v>
      </c>
      <c r="E54" s="12" t="s">
        <v>56</v>
      </c>
      <c r="F54" s="12" t="s">
        <v>109</v>
      </c>
      <c r="G54" s="13" t="s">
        <v>15</v>
      </c>
      <c r="H54" s="14" t="s">
        <v>16</v>
      </c>
    </row>
    <row r="55" spans="1:8" ht="66" x14ac:dyDescent="0.3">
      <c r="A55" s="9">
        <f t="shared" si="0"/>
        <v>48</v>
      </c>
      <c r="B55" s="10" t="s">
        <v>20</v>
      </c>
      <c r="C55" s="10" t="s">
        <v>116</v>
      </c>
      <c r="D55" s="16" t="s">
        <v>117</v>
      </c>
      <c r="E55" s="17">
        <v>18</v>
      </c>
      <c r="F55" s="12" t="s">
        <v>109</v>
      </c>
      <c r="G55" s="13" t="s">
        <v>15</v>
      </c>
      <c r="H55" s="14" t="s">
        <v>16</v>
      </c>
    </row>
    <row r="56" spans="1:8" ht="39.6" x14ac:dyDescent="0.3">
      <c r="A56" s="9">
        <f t="shared" si="0"/>
        <v>49</v>
      </c>
      <c r="B56" s="10" t="s">
        <v>11</v>
      </c>
      <c r="C56" s="10" t="s">
        <v>118</v>
      </c>
      <c r="D56" s="16" t="s">
        <v>119</v>
      </c>
      <c r="E56" s="12" t="s">
        <v>56</v>
      </c>
      <c r="F56" s="12" t="s">
        <v>109</v>
      </c>
      <c r="G56" s="13" t="s">
        <v>15</v>
      </c>
      <c r="H56" s="14" t="s">
        <v>16</v>
      </c>
    </row>
    <row r="57" spans="1:8" ht="92.4" x14ac:dyDescent="0.3">
      <c r="A57" s="9">
        <f t="shared" si="0"/>
        <v>50</v>
      </c>
      <c r="B57" s="10" t="s">
        <v>17</v>
      </c>
      <c r="C57" s="10" t="s">
        <v>120</v>
      </c>
      <c r="D57" s="20" t="s">
        <v>121</v>
      </c>
      <c r="E57" s="12" t="s">
        <v>56</v>
      </c>
      <c r="F57" s="12" t="s">
        <v>109</v>
      </c>
      <c r="G57" s="13" t="s">
        <v>15</v>
      </c>
      <c r="H57" s="14" t="s">
        <v>16</v>
      </c>
    </row>
    <row r="58" spans="1:8" ht="52.8" x14ac:dyDescent="0.3">
      <c r="A58" s="9">
        <f t="shared" si="0"/>
        <v>51</v>
      </c>
      <c r="B58" s="10" t="s">
        <v>20</v>
      </c>
      <c r="C58" s="10" t="s">
        <v>122</v>
      </c>
      <c r="D58" s="16" t="s">
        <v>123</v>
      </c>
      <c r="E58" s="12" t="s">
        <v>56</v>
      </c>
      <c r="F58" s="12" t="s">
        <v>109</v>
      </c>
      <c r="G58" s="13" t="s">
        <v>15</v>
      </c>
      <c r="H58" s="14" t="s">
        <v>16</v>
      </c>
    </row>
    <row r="59" spans="1:8" ht="79.2" x14ac:dyDescent="0.3">
      <c r="A59" s="9">
        <f t="shared" si="0"/>
        <v>52</v>
      </c>
      <c r="B59" s="10" t="s">
        <v>11</v>
      </c>
      <c r="C59" s="10" t="s">
        <v>124</v>
      </c>
      <c r="D59" s="16" t="s">
        <v>125</v>
      </c>
      <c r="E59" s="12" t="s">
        <v>56</v>
      </c>
      <c r="F59" s="12" t="s">
        <v>109</v>
      </c>
      <c r="G59" s="13" t="s">
        <v>15</v>
      </c>
      <c r="H59" s="14" t="s">
        <v>16</v>
      </c>
    </row>
    <row r="60" spans="1:8" ht="52.8" x14ac:dyDescent="0.3">
      <c r="A60" s="9">
        <f t="shared" si="0"/>
        <v>53</v>
      </c>
      <c r="B60" s="10" t="s">
        <v>17</v>
      </c>
      <c r="C60" s="10" t="s">
        <v>126</v>
      </c>
      <c r="D60" s="16" t="s">
        <v>127</v>
      </c>
      <c r="E60" s="12" t="s">
        <v>56</v>
      </c>
      <c r="F60" s="12" t="s">
        <v>109</v>
      </c>
      <c r="G60" s="13" t="s">
        <v>15</v>
      </c>
      <c r="H60" s="14" t="s">
        <v>16</v>
      </c>
    </row>
    <row r="61" spans="1:8" ht="39.6" x14ac:dyDescent="0.3">
      <c r="A61" s="9">
        <f t="shared" si="0"/>
        <v>54</v>
      </c>
      <c r="B61" s="10" t="s">
        <v>20</v>
      </c>
      <c r="C61" s="10" t="s">
        <v>128</v>
      </c>
      <c r="D61" s="16" t="s">
        <v>129</v>
      </c>
      <c r="E61" s="12" t="s">
        <v>56</v>
      </c>
      <c r="F61" s="12" t="s">
        <v>109</v>
      </c>
      <c r="G61" s="13" t="s">
        <v>15</v>
      </c>
      <c r="H61" s="14" t="s">
        <v>16</v>
      </c>
    </row>
    <row r="62" spans="1:8" ht="79.2" x14ac:dyDescent="0.3">
      <c r="A62" s="9">
        <f t="shared" si="0"/>
        <v>55</v>
      </c>
      <c r="B62" s="10" t="s">
        <v>11</v>
      </c>
      <c r="C62" s="10" t="s">
        <v>130</v>
      </c>
      <c r="D62" s="16" t="s">
        <v>131</v>
      </c>
      <c r="E62" s="12" t="s">
        <v>56</v>
      </c>
      <c r="F62" s="12" t="s">
        <v>109</v>
      </c>
      <c r="G62" s="13" t="s">
        <v>15</v>
      </c>
      <c r="H62" s="14" t="s">
        <v>16</v>
      </c>
    </row>
    <row r="63" spans="1:8" ht="52.8" x14ac:dyDescent="0.3">
      <c r="A63" s="9">
        <f t="shared" si="0"/>
        <v>56</v>
      </c>
      <c r="B63" s="10" t="s">
        <v>17</v>
      </c>
      <c r="C63" s="10" t="s">
        <v>132</v>
      </c>
      <c r="D63" s="16" t="s">
        <v>133</v>
      </c>
      <c r="E63" s="12" t="s">
        <v>134</v>
      </c>
      <c r="F63" s="12" t="s">
        <v>109</v>
      </c>
      <c r="G63" s="13" t="s">
        <v>15</v>
      </c>
      <c r="H63" s="14" t="s">
        <v>16</v>
      </c>
    </row>
    <row r="64" spans="1:8" ht="52.8" x14ac:dyDescent="0.3">
      <c r="A64" s="9">
        <f t="shared" si="0"/>
        <v>57</v>
      </c>
      <c r="B64" s="10" t="s">
        <v>20</v>
      </c>
      <c r="C64" s="10" t="s">
        <v>135</v>
      </c>
      <c r="D64" s="16" t="s">
        <v>136</v>
      </c>
      <c r="E64" s="12" t="s">
        <v>56</v>
      </c>
      <c r="F64" s="12" t="s">
        <v>137</v>
      </c>
      <c r="G64" s="13" t="s">
        <v>15</v>
      </c>
      <c r="H64" s="14" t="s">
        <v>16</v>
      </c>
    </row>
    <row r="65" spans="1:8" ht="66" x14ac:dyDescent="0.3">
      <c r="A65" s="9">
        <f t="shared" si="0"/>
        <v>58</v>
      </c>
      <c r="B65" s="10" t="s">
        <v>11</v>
      </c>
      <c r="C65" s="10" t="s">
        <v>138</v>
      </c>
      <c r="D65" s="11" t="s">
        <v>139</v>
      </c>
      <c r="E65" s="12" t="s">
        <v>56</v>
      </c>
      <c r="F65" s="12" t="s">
        <v>109</v>
      </c>
      <c r="G65" s="13" t="s">
        <v>15</v>
      </c>
      <c r="H65" s="14" t="s">
        <v>16</v>
      </c>
    </row>
    <row r="66" spans="1:8" ht="79.2" x14ac:dyDescent="0.3">
      <c r="A66" s="9">
        <f t="shared" si="0"/>
        <v>59</v>
      </c>
      <c r="B66" s="10" t="s">
        <v>17</v>
      </c>
      <c r="C66" s="10" t="s">
        <v>140</v>
      </c>
      <c r="D66" s="21" t="s">
        <v>141</v>
      </c>
      <c r="E66" s="12" t="s">
        <v>56</v>
      </c>
      <c r="F66" s="12" t="s">
        <v>142</v>
      </c>
      <c r="G66" s="13" t="s">
        <v>15</v>
      </c>
      <c r="H66" s="14" t="s">
        <v>16</v>
      </c>
    </row>
    <row r="67" spans="1:8" ht="52.8" x14ac:dyDescent="0.3">
      <c r="A67" s="9">
        <f t="shared" si="0"/>
        <v>60</v>
      </c>
      <c r="B67" s="10" t="s">
        <v>11</v>
      </c>
      <c r="C67" s="10" t="s">
        <v>145</v>
      </c>
      <c r="D67" s="16" t="s">
        <v>146</v>
      </c>
      <c r="E67" s="12" t="s">
        <v>56</v>
      </c>
      <c r="F67" s="12" t="s">
        <v>147</v>
      </c>
      <c r="G67" s="13" t="s">
        <v>15</v>
      </c>
      <c r="H67" s="14" t="s">
        <v>16</v>
      </c>
    </row>
    <row r="68" spans="1:8" ht="105.6" x14ac:dyDescent="0.3">
      <c r="A68" s="9">
        <f t="shared" si="0"/>
        <v>61</v>
      </c>
      <c r="B68" s="10" t="s">
        <v>17</v>
      </c>
      <c r="C68" s="10" t="s">
        <v>148</v>
      </c>
      <c r="D68" s="16" t="s">
        <v>149</v>
      </c>
      <c r="E68" s="12" t="s">
        <v>56</v>
      </c>
      <c r="F68" s="12" t="s">
        <v>147</v>
      </c>
      <c r="G68" s="13" t="s">
        <v>15</v>
      </c>
      <c r="H68" s="14" t="s">
        <v>16</v>
      </c>
    </row>
    <row r="69" spans="1:8" ht="92.4" x14ac:dyDescent="0.3">
      <c r="A69" s="9">
        <f t="shared" si="0"/>
        <v>62</v>
      </c>
      <c r="B69" s="10" t="s">
        <v>20</v>
      </c>
      <c r="C69" s="10" t="s">
        <v>150</v>
      </c>
      <c r="D69" s="16" t="s">
        <v>151</v>
      </c>
      <c r="E69" s="12" t="s">
        <v>56</v>
      </c>
      <c r="F69" s="12" t="s">
        <v>147</v>
      </c>
      <c r="G69" s="13" t="s">
        <v>15</v>
      </c>
      <c r="H69" s="14" t="s">
        <v>16</v>
      </c>
    </row>
    <row r="70" spans="1:8" ht="79.2" x14ac:dyDescent="0.3">
      <c r="A70" s="9">
        <f t="shared" si="0"/>
        <v>63</v>
      </c>
      <c r="B70" s="10" t="s">
        <v>11</v>
      </c>
      <c r="C70" s="10" t="s">
        <v>152</v>
      </c>
      <c r="D70" s="16" t="s">
        <v>153</v>
      </c>
      <c r="E70" s="12" t="s">
        <v>56</v>
      </c>
      <c r="F70" s="12" t="s">
        <v>147</v>
      </c>
      <c r="G70" s="13" t="s">
        <v>15</v>
      </c>
      <c r="H70" s="14" t="s">
        <v>16</v>
      </c>
    </row>
    <row r="71" spans="1:8" ht="52.8" x14ac:dyDescent="0.3">
      <c r="A71" s="9">
        <f t="shared" si="0"/>
        <v>64</v>
      </c>
      <c r="B71" s="10" t="s">
        <v>17</v>
      </c>
      <c r="C71" s="10" t="s">
        <v>154</v>
      </c>
      <c r="D71" s="16" t="s">
        <v>155</v>
      </c>
      <c r="E71" s="12" t="s">
        <v>56</v>
      </c>
      <c r="F71" s="12" t="s">
        <v>147</v>
      </c>
      <c r="G71" s="13" t="s">
        <v>15</v>
      </c>
      <c r="H71" s="14" t="s">
        <v>16</v>
      </c>
    </row>
    <row r="72" spans="1:8" ht="52.8" x14ac:dyDescent="0.3">
      <c r="A72" s="9">
        <f t="shared" si="0"/>
        <v>65</v>
      </c>
      <c r="B72" s="10" t="s">
        <v>20</v>
      </c>
      <c r="C72" s="10" t="s">
        <v>156</v>
      </c>
      <c r="D72" s="16" t="s">
        <v>157</v>
      </c>
      <c r="E72" s="12" t="s">
        <v>56</v>
      </c>
      <c r="F72" s="12" t="s">
        <v>147</v>
      </c>
      <c r="G72" s="13" t="s">
        <v>15</v>
      </c>
      <c r="H72" s="14" t="s">
        <v>16</v>
      </c>
    </row>
    <row r="73" spans="1:8" ht="26.4" x14ac:dyDescent="0.3">
      <c r="A73" s="9">
        <f t="shared" si="0"/>
        <v>66</v>
      </c>
      <c r="B73" s="10" t="s">
        <v>11</v>
      </c>
      <c r="C73" s="10" t="s">
        <v>158</v>
      </c>
      <c r="D73" s="16" t="s">
        <v>159</v>
      </c>
      <c r="E73" s="12" t="s">
        <v>56</v>
      </c>
      <c r="F73" s="12" t="s">
        <v>147</v>
      </c>
      <c r="G73" s="13" t="s">
        <v>15</v>
      </c>
      <c r="H73" s="14" t="s">
        <v>16</v>
      </c>
    </row>
    <row r="74" spans="1:8" ht="79.2" x14ac:dyDescent="0.3">
      <c r="A74" s="9">
        <f t="shared" ref="A74:A137" si="1">A73+1</f>
        <v>67</v>
      </c>
      <c r="B74" s="10" t="s">
        <v>17</v>
      </c>
      <c r="C74" s="10" t="s">
        <v>160</v>
      </c>
      <c r="D74" s="16" t="s">
        <v>161</v>
      </c>
      <c r="E74" s="12" t="s">
        <v>56</v>
      </c>
      <c r="F74" s="12" t="s">
        <v>147</v>
      </c>
      <c r="G74" s="13" t="s">
        <v>15</v>
      </c>
      <c r="H74" s="14" t="s">
        <v>16</v>
      </c>
    </row>
    <row r="75" spans="1:8" ht="39.6" x14ac:dyDescent="0.3">
      <c r="A75" s="9">
        <f t="shared" si="1"/>
        <v>68</v>
      </c>
      <c r="B75" s="10" t="s">
        <v>20</v>
      </c>
      <c r="C75" s="10" t="s">
        <v>162</v>
      </c>
      <c r="D75" s="16" t="s">
        <v>163</v>
      </c>
      <c r="E75" s="12" t="s">
        <v>56</v>
      </c>
      <c r="F75" s="12" t="s">
        <v>147</v>
      </c>
      <c r="G75" s="13" t="s">
        <v>15</v>
      </c>
      <c r="H75" s="14" t="s">
        <v>16</v>
      </c>
    </row>
    <row r="76" spans="1:8" ht="39.6" x14ac:dyDescent="0.3">
      <c r="A76" s="9">
        <f t="shared" si="1"/>
        <v>69</v>
      </c>
      <c r="B76" s="10" t="s">
        <v>11</v>
      </c>
      <c r="C76" s="10" t="s">
        <v>164</v>
      </c>
      <c r="D76" s="16" t="s">
        <v>165</v>
      </c>
      <c r="E76" s="12" t="s">
        <v>56</v>
      </c>
      <c r="F76" s="12" t="s">
        <v>147</v>
      </c>
      <c r="G76" s="13" t="s">
        <v>15</v>
      </c>
      <c r="H76" s="14" t="s">
        <v>16</v>
      </c>
    </row>
    <row r="77" spans="1:8" ht="52.8" x14ac:dyDescent="0.3">
      <c r="A77" s="9">
        <f t="shared" si="1"/>
        <v>70</v>
      </c>
      <c r="B77" s="10" t="s">
        <v>17</v>
      </c>
      <c r="C77" s="10" t="s">
        <v>166</v>
      </c>
      <c r="D77" s="16" t="s">
        <v>167</v>
      </c>
      <c r="E77" s="12" t="s">
        <v>56</v>
      </c>
      <c r="F77" s="12" t="s">
        <v>147</v>
      </c>
      <c r="G77" s="13" t="s">
        <v>15</v>
      </c>
      <c r="H77" s="14" t="s">
        <v>16</v>
      </c>
    </row>
    <row r="78" spans="1:8" ht="39.6" x14ac:dyDescent="0.3">
      <c r="A78" s="9">
        <f t="shared" si="1"/>
        <v>71</v>
      </c>
      <c r="B78" s="10" t="s">
        <v>20</v>
      </c>
      <c r="C78" s="10" t="s">
        <v>168</v>
      </c>
      <c r="D78" s="16" t="s">
        <v>169</v>
      </c>
      <c r="E78" s="12" t="s">
        <v>56</v>
      </c>
      <c r="F78" s="12" t="s">
        <v>147</v>
      </c>
      <c r="G78" s="13" t="s">
        <v>15</v>
      </c>
      <c r="H78" s="14" t="s">
        <v>16</v>
      </c>
    </row>
    <row r="79" spans="1:8" ht="26.4" x14ac:dyDescent="0.3">
      <c r="A79" s="9">
        <f t="shared" si="1"/>
        <v>72</v>
      </c>
      <c r="B79" s="10" t="s">
        <v>11</v>
      </c>
      <c r="C79" s="10" t="s">
        <v>170</v>
      </c>
      <c r="D79" s="16" t="s">
        <v>171</v>
      </c>
      <c r="E79" s="12" t="s">
        <v>56</v>
      </c>
      <c r="F79" s="12" t="s">
        <v>147</v>
      </c>
      <c r="G79" s="13" t="s">
        <v>15</v>
      </c>
      <c r="H79" s="14" t="s">
        <v>16</v>
      </c>
    </row>
    <row r="80" spans="1:8" ht="26.4" x14ac:dyDescent="0.3">
      <c r="A80" s="9">
        <f t="shared" si="1"/>
        <v>73</v>
      </c>
      <c r="B80" s="10" t="s">
        <v>17</v>
      </c>
      <c r="C80" s="10" t="s">
        <v>172</v>
      </c>
      <c r="D80" s="16" t="s">
        <v>173</v>
      </c>
      <c r="E80" s="12" t="s">
        <v>56</v>
      </c>
      <c r="F80" s="12" t="s">
        <v>147</v>
      </c>
      <c r="G80" s="13" t="s">
        <v>15</v>
      </c>
      <c r="H80" s="14" t="s">
        <v>16</v>
      </c>
    </row>
    <row r="81" spans="1:8" ht="52.8" x14ac:dyDescent="0.3">
      <c r="A81" s="9">
        <f t="shared" si="1"/>
        <v>74</v>
      </c>
      <c r="B81" s="10" t="s">
        <v>20</v>
      </c>
      <c r="C81" s="10" t="s">
        <v>174</v>
      </c>
      <c r="D81" s="16" t="s">
        <v>175</v>
      </c>
      <c r="E81" s="12" t="s">
        <v>56</v>
      </c>
      <c r="F81" s="12" t="s">
        <v>147</v>
      </c>
      <c r="G81" s="13" t="s">
        <v>15</v>
      </c>
      <c r="H81" s="14" t="s">
        <v>16</v>
      </c>
    </row>
    <row r="82" spans="1:8" ht="52.8" x14ac:dyDescent="0.3">
      <c r="A82" s="9">
        <f t="shared" si="1"/>
        <v>75</v>
      </c>
      <c r="B82" s="10" t="s">
        <v>20</v>
      </c>
      <c r="C82" s="10" t="s">
        <v>180</v>
      </c>
      <c r="D82" s="16" t="s">
        <v>181</v>
      </c>
      <c r="E82" s="12" t="s">
        <v>56</v>
      </c>
      <c r="F82" s="12" t="s">
        <v>147</v>
      </c>
      <c r="G82" s="13" t="s">
        <v>15</v>
      </c>
      <c r="H82" s="14" t="s">
        <v>16</v>
      </c>
    </row>
    <row r="83" spans="1:8" ht="66" x14ac:dyDescent="0.3">
      <c r="A83" s="9">
        <f t="shared" si="1"/>
        <v>76</v>
      </c>
      <c r="B83" s="10" t="s">
        <v>11</v>
      </c>
      <c r="C83" s="10" t="s">
        <v>182</v>
      </c>
      <c r="D83" s="11" t="s">
        <v>183</v>
      </c>
      <c r="E83" s="12" t="s">
        <v>56</v>
      </c>
      <c r="F83" s="12" t="s">
        <v>147</v>
      </c>
      <c r="G83" s="13" t="s">
        <v>15</v>
      </c>
      <c r="H83" s="14" t="s">
        <v>16</v>
      </c>
    </row>
    <row r="84" spans="1:8" ht="66" x14ac:dyDescent="0.3">
      <c r="A84" s="9">
        <f t="shared" si="1"/>
        <v>77</v>
      </c>
      <c r="B84" s="10" t="s">
        <v>17</v>
      </c>
      <c r="C84" s="10" t="s">
        <v>184</v>
      </c>
      <c r="D84" s="11" t="s">
        <v>185</v>
      </c>
      <c r="E84" s="12" t="s">
        <v>56</v>
      </c>
      <c r="F84" s="12" t="s">
        <v>147</v>
      </c>
      <c r="G84" s="13" t="s">
        <v>15</v>
      </c>
      <c r="H84" s="14" t="s">
        <v>16</v>
      </c>
    </row>
    <row r="85" spans="1:8" ht="52.8" x14ac:dyDescent="0.3">
      <c r="A85" s="9">
        <f t="shared" si="1"/>
        <v>78</v>
      </c>
      <c r="B85" s="10" t="s">
        <v>11</v>
      </c>
      <c r="C85" s="10" t="s">
        <v>186</v>
      </c>
      <c r="D85" s="16" t="s">
        <v>187</v>
      </c>
      <c r="E85" s="12" t="s">
        <v>56</v>
      </c>
      <c r="F85" s="12" t="s">
        <v>188</v>
      </c>
      <c r="G85" s="13" t="s">
        <v>15</v>
      </c>
      <c r="H85" s="14" t="s">
        <v>16</v>
      </c>
    </row>
    <row r="86" spans="1:8" ht="52.8" x14ac:dyDescent="0.3">
      <c r="A86" s="9">
        <f t="shared" si="1"/>
        <v>79</v>
      </c>
      <c r="B86" s="10" t="s">
        <v>17</v>
      </c>
      <c r="C86" s="10" t="s">
        <v>189</v>
      </c>
      <c r="D86" s="22" t="s">
        <v>190</v>
      </c>
      <c r="E86" s="12" t="s">
        <v>56</v>
      </c>
      <c r="F86" s="12" t="s">
        <v>188</v>
      </c>
      <c r="G86" s="13" t="s">
        <v>15</v>
      </c>
      <c r="H86" s="14" t="s">
        <v>16</v>
      </c>
    </row>
    <row r="87" spans="1:8" ht="66" x14ac:dyDescent="0.3">
      <c r="A87" s="9">
        <f t="shared" si="1"/>
        <v>80</v>
      </c>
      <c r="B87" s="10" t="s">
        <v>20</v>
      </c>
      <c r="C87" s="10" t="s">
        <v>191</v>
      </c>
      <c r="D87" s="16" t="s">
        <v>192</v>
      </c>
      <c r="E87" s="12" t="s">
        <v>56</v>
      </c>
      <c r="F87" s="12" t="s">
        <v>188</v>
      </c>
      <c r="G87" s="13" t="s">
        <v>15</v>
      </c>
      <c r="H87" s="14" t="s">
        <v>16</v>
      </c>
    </row>
    <row r="88" spans="1:8" ht="66" x14ac:dyDescent="0.3">
      <c r="A88" s="9">
        <f t="shared" si="1"/>
        <v>81</v>
      </c>
      <c r="B88" s="10" t="s">
        <v>11</v>
      </c>
      <c r="C88" s="10" t="s">
        <v>193</v>
      </c>
      <c r="D88" s="16" t="s">
        <v>194</v>
      </c>
      <c r="E88" s="12" t="s">
        <v>56</v>
      </c>
      <c r="F88" s="12" t="s">
        <v>188</v>
      </c>
      <c r="G88" s="13" t="s">
        <v>15</v>
      </c>
      <c r="H88" s="14" t="s">
        <v>16</v>
      </c>
    </row>
    <row r="89" spans="1:8" ht="66" x14ac:dyDescent="0.3">
      <c r="A89" s="9">
        <f t="shared" si="1"/>
        <v>82</v>
      </c>
      <c r="B89" s="10" t="s">
        <v>17</v>
      </c>
      <c r="C89" s="10" t="s">
        <v>195</v>
      </c>
      <c r="D89" s="16" t="s">
        <v>196</v>
      </c>
      <c r="E89" s="12" t="s">
        <v>56</v>
      </c>
      <c r="F89" s="12" t="s">
        <v>188</v>
      </c>
      <c r="G89" s="13" t="s">
        <v>15</v>
      </c>
      <c r="H89" s="14" t="s">
        <v>16</v>
      </c>
    </row>
    <row r="90" spans="1:8" ht="105.6" x14ac:dyDescent="0.3">
      <c r="A90" s="9">
        <f t="shared" si="1"/>
        <v>83</v>
      </c>
      <c r="B90" s="10" t="s">
        <v>20</v>
      </c>
      <c r="C90" s="10" t="s">
        <v>197</v>
      </c>
      <c r="D90" s="16" t="s">
        <v>198</v>
      </c>
      <c r="E90" s="12" t="s">
        <v>56</v>
      </c>
      <c r="F90" s="12" t="s">
        <v>188</v>
      </c>
      <c r="G90" s="13" t="s">
        <v>15</v>
      </c>
      <c r="H90" s="14" t="s">
        <v>16</v>
      </c>
    </row>
    <row r="91" spans="1:8" ht="105.6" x14ac:dyDescent="0.3">
      <c r="A91" s="9">
        <f t="shared" si="1"/>
        <v>84</v>
      </c>
      <c r="B91" s="10" t="s">
        <v>11</v>
      </c>
      <c r="C91" s="10" t="s">
        <v>199</v>
      </c>
      <c r="D91" s="16" t="s">
        <v>200</v>
      </c>
      <c r="E91" s="12" t="s">
        <v>56</v>
      </c>
      <c r="F91" s="12" t="s">
        <v>188</v>
      </c>
      <c r="G91" s="13" t="s">
        <v>15</v>
      </c>
      <c r="H91" s="14" t="s">
        <v>16</v>
      </c>
    </row>
    <row r="92" spans="1:8" ht="39.6" x14ac:dyDescent="0.3">
      <c r="A92" s="9">
        <f t="shared" si="1"/>
        <v>85</v>
      </c>
      <c r="B92" s="10" t="s">
        <v>17</v>
      </c>
      <c r="C92" s="10" t="s">
        <v>201</v>
      </c>
      <c r="D92" s="16" t="s">
        <v>202</v>
      </c>
      <c r="E92" s="12" t="s">
        <v>56</v>
      </c>
      <c r="F92" s="12" t="s">
        <v>188</v>
      </c>
      <c r="G92" s="13" t="s">
        <v>15</v>
      </c>
      <c r="H92" s="14" t="s">
        <v>16</v>
      </c>
    </row>
    <row r="93" spans="1:8" ht="66" x14ac:dyDescent="0.3">
      <c r="A93" s="9">
        <f t="shared" si="1"/>
        <v>86</v>
      </c>
      <c r="B93" s="10" t="s">
        <v>20</v>
      </c>
      <c r="C93" s="10" t="s">
        <v>203</v>
      </c>
      <c r="D93" s="16" t="s">
        <v>204</v>
      </c>
      <c r="E93" s="12" t="s">
        <v>56</v>
      </c>
      <c r="F93" s="12" t="s">
        <v>188</v>
      </c>
      <c r="G93" s="13" t="s">
        <v>15</v>
      </c>
      <c r="H93" s="14" t="s">
        <v>16</v>
      </c>
    </row>
    <row r="94" spans="1:8" ht="39.6" x14ac:dyDescent="0.3">
      <c r="A94" s="9">
        <f t="shared" si="1"/>
        <v>87</v>
      </c>
      <c r="B94" s="10" t="s">
        <v>11</v>
      </c>
      <c r="C94" s="10" t="s">
        <v>205</v>
      </c>
      <c r="D94" s="16" t="s">
        <v>206</v>
      </c>
      <c r="E94" s="12" t="s">
        <v>56</v>
      </c>
      <c r="F94" s="12" t="s">
        <v>188</v>
      </c>
      <c r="G94" s="13" t="s">
        <v>15</v>
      </c>
      <c r="H94" s="14" t="s">
        <v>16</v>
      </c>
    </row>
    <row r="95" spans="1:8" ht="39.6" x14ac:dyDescent="0.3">
      <c r="A95" s="9">
        <f t="shared" si="1"/>
        <v>88</v>
      </c>
      <c r="B95" s="10" t="s">
        <v>17</v>
      </c>
      <c r="C95" s="10" t="s">
        <v>207</v>
      </c>
      <c r="D95" s="16" t="s">
        <v>208</v>
      </c>
      <c r="E95" s="12" t="s">
        <v>56</v>
      </c>
      <c r="F95" s="12" t="s">
        <v>188</v>
      </c>
      <c r="G95" s="13" t="s">
        <v>15</v>
      </c>
      <c r="H95" s="14" t="s">
        <v>16</v>
      </c>
    </row>
    <row r="96" spans="1:8" ht="52.8" x14ac:dyDescent="0.3">
      <c r="A96" s="9">
        <f t="shared" si="1"/>
        <v>89</v>
      </c>
      <c r="B96" s="10" t="s">
        <v>20</v>
      </c>
      <c r="C96" s="10" t="s">
        <v>209</v>
      </c>
      <c r="D96" s="16" t="s">
        <v>210</v>
      </c>
      <c r="E96" s="17" t="s">
        <v>56</v>
      </c>
      <c r="F96" s="12" t="s">
        <v>188</v>
      </c>
      <c r="G96" s="13" t="s">
        <v>15</v>
      </c>
      <c r="H96" s="14" t="s">
        <v>16</v>
      </c>
    </row>
    <row r="97" spans="1:8" ht="26.4" x14ac:dyDescent="0.3">
      <c r="A97" s="9">
        <f t="shared" si="1"/>
        <v>90</v>
      </c>
      <c r="B97" s="10" t="s">
        <v>17</v>
      </c>
      <c r="C97" s="10" t="s">
        <v>211</v>
      </c>
      <c r="D97" s="11" t="s">
        <v>212</v>
      </c>
      <c r="E97" s="12" t="s">
        <v>56</v>
      </c>
      <c r="F97" s="12" t="s">
        <v>188</v>
      </c>
      <c r="G97" s="13" t="s">
        <v>15</v>
      </c>
      <c r="H97" s="14" t="s">
        <v>16</v>
      </c>
    </row>
    <row r="98" spans="1:8" ht="66" x14ac:dyDescent="0.3">
      <c r="A98" s="9">
        <f t="shared" si="1"/>
        <v>91</v>
      </c>
      <c r="B98" s="10" t="s">
        <v>20</v>
      </c>
      <c r="C98" s="10" t="s">
        <v>143</v>
      </c>
      <c r="D98" s="19" t="s">
        <v>144</v>
      </c>
      <c r="E98" s="12" t="s">
        <v>56</v>
      </c>
      <c r="F98" s="12" t="s">
        <v>188</v>
      </c>
      <c r="G98" s="13" t="s">
        <v>15</v>
      </c>
      <c r="H98" s="14" t="s">
        <v>16</v>
      </c>
    </row>
    <row r="99" spans="1:8" ht="93" customHeight="1" x14ac:dyDescent="0.3">
      <c r="A99" s="9">
        <f t="shared" si="1"/>
        <v>92</v>
      </c>
      <c r="B99" s="10" t="s">
        <v>17</v>
      </c>
      <c r="C99" s="10" t="s">
        <v>178</v>
      </c>
      <c r="D99" s="11" t="s">
        <v>179</v>
      </c>
      <c r="E99" s="12" t="s">
        <v>56</v>
      </c>
      <c r="F99" s="12" t="s">
        <v>188</v>
      </c>
      <c r="G99" s="13" t="s">
        <v>15</v>
      </c>
      <c r="H99" s="14" t="s">
        <v>16</v>
      </c>
    </row>
    <row r="100" spans="1:8" ht="52.8" x14ac:dyDescent="0.3">
      <c r="A100" s="9">
        <f t="shared" si="1"/>
        <v>93</v>
      </c>
      <c r="B100" s="10" t="s">
        <v>20</v>
      </c>
      <c r="C100" s="10" t="s">
        <v>213</v>
      </c>
      <c r="D100" s="11" t="s">
        <v>214</v>
      </c>
      <c r="E100" s="12" t="s">
        <v>56</v>
      </c>
      <c r="F100" s="12" t="s">
        <v>188</v>
      </c>
      <c r="G100" s="13" t="s">
        <v>15</v>
      </c>
      <c r="H100" s="14" t="s">
        <v>16</v>
      </c>
    </row>
    <row r="101" spans="1:8" ht="39.6" x14ac:dyDescent="0.3">
      <c r="A101" s="9">
        <f t="shared" si="1"/>
        <v>94</v>
      </c>
      <c r="B101" s="10" t="s">
        <v>11</v>
      </c>
      <c r="C101" s="10" t="s">
        <v>215</v>
      </c>
      <c r="D101" s="16" t="s">
        <v>216</v>
      </c>
      <c r="E101" s="12" t="s">
        <v>56</v>
      </c>
      <c r="F101" s="12" t="s">
        <v>217</v>
      </c>
      <c r="G101" s="13" t="s">
        <v>15</v>
      </c>
      <c r="H101" s="14" t="s">
        <v>16</v>
      </c>
    </row>
    <row r="102" spans="1:8" ht="79.2" x14ac:dyDescent="0.3">
      <c r="A102" s="9">
        <f t="shared" si="1"/>
        <v>95</v>
      </c>
      <c r="B102" s="10" t="s">
        <v>17</v>
      </c>
      <c r="C102" s="10" t="s">
        <v>222</v>
      </c>
      <c r="D102" s="16" t="s">
        <v>223</v>
      </c>
      <c r="E102" s="12" t="s">
        <v>56</v>
      </c>
      <c r="F102" s="12" t="s">
        <v>217</v>
      </c>
      <c r="G102" s="13" t="s">
        <v>15</v>
      </c>
      <c r="H102" s="14" t="s">
        <v>16</v>
      </c>
    </row>
    <row r="103" spans="1:8" ht="66" x14ac:dyDescent="0.3">
      <c r="A103" s="9">
        <f t="shared" si="1"/>
        <v>96</v>
      </c>
      <c r="B103" s="10" t="s">
        <v>20</v>
      </c>
      <c r="C103" s="10" t="s">
        <v>224</v>
      </c>
      <c r="D103" s="16" t="s">
        <v>225</v>
      </c>
      <c r="E103" s="12" t="s">
        <v>56</v>
      </c>
      <c r="F103" s="12" t="s">
        <v>217</v>
      </c>
      <c r="G103" s="13" t="s">
        <v>15</v>
      </c>
      <c r="H103" s="14" t="s">
        <v>16</v>
      </c>
    </row>
    <row r="104" spans="1:8" ht="79.2" x14ac:dyDescent="0.3">
      <c r="A104" s="9">
        <f t="shared" si="1"/>
        <v>97</v>
      </c>
      <c r="B104" s="10" t="s">
        <v>11</v>
      </c>
      <c r="C104" s="10" t="s">
        <v>226</v>
      </c>
      <c r="D104" s="16" t="s">
        <v>227</v>
      </c>
      <c r="E104" s="12" t="s">
        <v>56</v>
      </c>
      <c r="F104" s="12" t="s">
        <v>217</v>
      </c>
      <c r="G104" s="13" t="s">
        <v>15</v>
      </c>
      <c r="H104" s="14" t="s">
        <v>16</v>
      </c>
    </row>
    <row r="105" spans="1:8" ht="52.8" x14ac:dyDescent="0.3">
      <c r="A105" s="9">
        <f t="shared" si="1"/>
        <v>98</v>
      </c>
      <c r="B105" s="10" t="s">
        <v>17</v>
      </c>
      <c r="C105" s="10" t="s">
        <v>228</v>
      </c>
      <c r="D105" s="16" t="s">
        <v>229</v>
      </c>
      <c r="E105" s="12" t="s">
        <v>56</v>
      </c>
      <c r="F105" s="12" t="s">
        <v>217</v>
      </c>
      <c r="G105" s="13" t="s">
        <v>15</v>
      </c>
      <c r="H105" s="14" t="s">
        <v>16</v>
      </c>
    </row>
    <row r="106" spans="1:8" ht="39.6" x14ac:dyDescent="0.3">
      <c r="A106" s="9">
        <f t="shared" si="1"/>
        <v>99</v>
      </c>
      <c r="B106" s="10" t="s">
        <v>20</v>
      </c>
      <c r="C106" s="10" t="s">
        <v>230</v>
      </c>
      <c r="D106" s="16" t="s">
        <v>231</v>
      </c>
      <c r="E106" s="12" t="s">
        <v>56</v>
      </c>
      <c r="F106" s="12" t="s">
        <v>217</v>
      </c>
      <c r="G106" s="13" t="s">
        <v>15</v>
      </c>
      <c r="H106" s="14" t="s">
        <v>16</v>
      </c>
    </row>
    <row r="107" spans="1:8" ht="39.6" x14ac:dyDescent="0.3">
      <c r="A107" s="9">
        <f t="shared" si="1"/>
        <v>100</v>
      </c>
      <c r="B107" s="10" t="s">
        <v>11</v>
      </c>
      <c r="C107" s="10" t="s">
        <v>232</v>
      </c>
      <c r="D107" s="16" t="s">
        <v>233</v>
      </c>
      <c r="E107" s="12" t="s">
        <v>56</v>
      </c>
      <c r="F107" s="12" t="s">
        <v>217</v>
      </c>
      <c r="G107" s="13" t="s">
        <v>15</v>
      </c>
      <c r="H107" s="14" t="s">
        <v>16</v>
      </c>
    </row>
    <row r="108" spans="1:8" ht="39.6" x14ac:dyDescent="0.3">
      <c r="A108" s="9">
        <f t="shared" si="1"/>
        <v>101</v>
      </c>
      <c r="B108" s="10" t="s">
        <v>17</v>
      </c>
      <c r="C108" s="10" t="s">
        <v>234</v>
      </c>
      <c r="D108" s="11" t="s">
        <v>235</v>
      </c>
      <c r="E108" s="12" t="s">
        <v>56</v>
      </c>
      <c r="F108" s="12" t="s">
        <v>217</v>
      </c>
      <c r="G108" s="13" t="s">
        <v>15</v>
      </c>
      <c r="H108" s="14" t="s">
        <v>16</v>
      </c>
    </row>
    <row r="109" spans="1:8" ht="39.6" x14ac:dyDescent="0.3">
      <c r="A109" s="9">
        <f t="shared" si="1"/>
        <v>102</v>
      </c>
      <c r="B109" s="10" t="s">
        <v>20</v>
      </c>
      <c r="C109" s="10" t="s">
        <v>236</v>
      </c>
      <c r="D109" s="16" t="s">
        <v>237</v>
      </c>
      <c r="E109" s="12" t="s">
        <v>56</v>
      </c>
      <c r="F109" s="12" t="s">
        <v>217</v>
      </c>
      <c r="G109" s="13" t="s">
        <v>15</v>
      </c>
      <c r="H109" s="14" t="s">
        <v>16</v>
      </c>
    </row>
    <row r="110" spans="1:8" ht="52.8" x14ac:dyDescent="0.3">
      <c r="A110" s="9">
        <f t="shared" si="1"/>
        <v>103</v>
      </c>
      <c r="B110" s="10" t="s">
        <v>11</v>
      </c>
      <c r="C110" s="10" t="s">
        <v>238</v>
      </c>
      <c r="D110" s="16" t="s">
        <v>239</v>
      </c>
      <c r="E110" s="12" t="s">
        <v>56</v>
      </c>
      <c r="F110" s="12" t="s">
        <v>217</v>
      </c>
      <c r="G110" s="13" t="s">
        <v>15</v>
      </c>
      <c r="H110" s="14" t="s">
        <v>16</v>
      </c>
    </row>
    <row r="111" spans="1:8" ht="66" x14ac:dyDescent="0.3">
      <c r="A111" s="9">
        <f t="shared" si="1"/>
        <v>104</v>
      </c>
      <c r="B111" s="10" t="s">
        <v>20</v>
      </c>
      <c r="C111" s="10" t="s">
        <v>240</v>
      </c>
      <c r="D111" s="11" t="s">
        <v>241</v>
      </c>
      <c r="E111" s="12" t="s">
        <v>56</v>
      </c>
      <c r="F111" s="12" t="s">
        <v>217</v>
      </c>
      <c r="G111" s="13" t="s">
        <v>15</v>
      </c>
      <c r="H111" s="14" t="s">
        <v>16</v>
      </c>
    </row>
    <row r="112" spans="1:8" ht="52.8" x14ac:dyDescent="0.3">
      <c r="A112" s="9">
        <f t="shared" si="1"/>
        <v>105</v>
      </c>
      <c r="B112" s="10" t="s">
        <v>20</v>
      </c>
      <c r="C112" s="10" t="s">
        <v>305</v>
      </c>
      <c r="D112" s="16" t="s">
        <v>306</v>
      </c>
      <c r="E112" s="12" t="s">
        <v>56</v>
      </c>
      <c r="F112" s="12" t="s">
        <v>217</v>
      </c>
      <c r="G112" s="13" t="s">
        <v>15</v>
      </c>
      <c r="H112" s="14" t="s">
        <v>16</v>
      </c>
    </row>
    <row r="113" spans="1:9" ht="66" x14ac:dyDescent="0.3">
      <c r="A113" s="9">
        <f t="shared" si="1"/>
        <v>106</v>
      </c>
      <c r="B113" s="10" t="s">
        <v>11</v>
      </c>
      <c r="C113" s="10" t="s">
        <v>242</v>
      </c>
      <c r="D113" s="19" t="s">
        <v>243</v>
      </c>
      <c r="E113" s="12" t="s">
        <v>56</v>
      </c>
      <c r="F113" s="12" t="s">
        <v>244</v>
      </c>
      <c r="G113" s="13" t="s">
        <v>15</v>
      </c>
      <c r="H113" s="14" t="s">
        <v>16</v>
      </c>
    </row>
    <row r="114" spans="1:9" ht="66" x14ac:dyDescent="0.3">
      <c r="A114" s="9">
        <f t="shared" si="1"/>
        <v>107</v>
      </c>
      <c r="B114" s="10" t="s">
        <v>17</v>
      </c>
      <c r="C114" s="10" t="s">
        <v>245</v>
      </c>
      <c r="D114" s="16" t="s">
        <v>246</v>
      </c>
      <c r="E114" s="12" t="s">
        <v>56</v>
      </c>
      <c r="F114" s="12" t="s">
        <v>244</v>
      </c>
      <c r="G114" s="13" t="s">
        <v>15</v>
      </c>
      <c r="H114" s="14" t="s">
        <v>16</v>
      </c>
    </row>
    <row r="115" spans="1:9" ht="66" x14ac:dyDescent="0.3">
      <c r="A115" s="9">
        <f t="shared" si="1"/>
        <v>108</v>
      </c>
      <c r="B115" s="10" t="s">
        <v>20</v>
      </c>
      <c r="C115" s="10" t="s">
        <v>247</v>
      </c>
      <c r="D115" s="16" t="s">
        <v>248</v>
      </c>
      <c r="E115" s="12" t="s">
        <v>56</v>
      </c>
      <c r="F115" s="12" t="s">
        <v>244</v>
      </c>
      <c r="G115" s="13" t="s">
        <v>15</v>
      </c>
      <c r="H115" s="14" t="s">
        <v>16</v>
      </c>
    </row>
    <row r="116" spans="1:9" ht="52.8" x14ac:dyDescent="0.3">
      <c r="A116" s="9">
        <f t="shared" si="1"/>
        <v>109</v>
      </c>
      <c r="B116" s="10" t="s">
        <v>11</v>
      </c>
      <c r="C116" s="10" t="s">
        <v>249</v>
      </c>
      <c r="D116" s="16" t="s">
        <v>250</v>
      </c>
      <c r="E116" s="12" t="s">
        <v>56</v>
      </c>
      <c r="F116" s="12" t="s">
        <v>244</v>
      </c>
      <c r="G116" s="13" t="s">
        <v>15</v>
      </c>
      <c r="H116" s="14" t="s">
        <v>16</v>
      </c>
    </row>
    <row r="117" spans="1:9" ht="52.8" x14ac:dyDescent="0.3">
      <c r="A117" s="9">
        <f t="shared" si="1"/>
        <v>110</v>
      </c>
      <c r="B117" s="10" t="s">
        <v>17</v>
      </c>
      <c r="C117" s="10" t="s">
        <v>251</v>
      </c>
      <c r="D117" s="16" t="s">
        <v>252</v>
      </c>
      <c r="E117" s="12" t="s">
        <v>56</v>
      </c>
      <c r="F117" s="12" t="s">
        <v>244</v>
      </c>
      <c r="G117" s="13" t="s">
        <v>15</v>
      </c>
      <c r="H117" s="14" t="s">
        <v>16</v>
      </c>
    </row>
    <row r="118" spans="1:9" ht="66" x14ac:dyDescent="0.3">
      <c r="A118" s="9">
        <f t="shared" si="1"/>
        <v>111</v>
      </c>
      <c r="B118" s="10" t="s">
        <v>20</v>
      </c>
      <c r="C118" s="10" t="s">
        <v>253</v>
      </c>
      <c r="D118" s="16" t="s">
        <v>254</v>
      </c>
      <c r="E118" s="12" t="s">
        <v>56</v>
      </c>
      <c r="F118" s="12" t="s">
        <v>244</v>
      </c>
      <c r="G118" s="13" t="s">
        <v>15</v>
      </c>
      <c r="H118" s="14" t="s">
        <v>16</v>
      </c>
    </row>
    <row r="119" spans="1:9" ht="52.8" x14ac:dyDescent="0.3">
      <c r="A119" s="9">
        <f t="shared" si="1"/>
        <v>112</v>
      </c>
      <c r="B119" s="10" t="s">
        <v>11</v>
      </c>
      <c r="C119" s="10" t="s">
        <v>255</v>
      </c>
      <c r="D119" s="16" t="s">
        <v>256</v>
      </c>
      <c r="E119" s="12" t="s">
        <v>56</v>
      </c>
      <c r="F119" s="12" t="s">
        <v>244</v>
      </c>
      <c r="G119" s="13" t="s">
        <v>15</v>
      </c>
      <c r="H119" s="14" t="s">
        <v>16</v>
      </c>
    </row>
    <row r="120" spans="1:9" ht="66" x14ac:dyDescent="0.3">
      <c r="A120" s="9">
        <f t="shared" si="1"/>
        <v>113</v>
      </c>
      <c r="B120" s="10" t="s">
        <v>17</v>
      </c>
      <c r="C120" s="10" t="s">
        <v>257</v>
      </c>
      <c r="D120" s="16" t="s">
        <v>258</v>
      </c>
      <c r="E120" s="12" t="s">
        <v>56</v>
      </c>
      <c r="F120" s="12" t="s">
        <v>244</v>
      </c>
      <c r="G120" s="13" t="s">
        <v>15</v>
      </c>
      <c r="H120" s="14" t="s">
        <v>16</v>
      </c>
    </row>
    <row r="121" spans="1:9" ht="39.6" x14ac:dyDescent="0.3">
      <c r="A121" s="9">
        <f t="shared" si="1"/>
        <v>114</v>
      </c>
      <c r="B121" s="10" t="s">
        <v>20</v>
      </c>
      <c r="C121" s="10" t="s">
        <v>259</v>
      </c>
      <c r="D121" s="16" t="s">
        <v>260</v>
      </c>
      <c r="E121" s="12" t="s">
        <v>56</v>
      </c>
      <c r="F121" s="12" t="s">
        <v>244</v>
      </c>
      <c r="G121" s="13" t="s">
        <v>15</v>
      </c>
      <c r="H121" s="14" t="s">
        <v>16</v>
      </c>
    </row>
    <row r="122" spans="1:9" ht="39.6" x14ac:dyDescent="0.3">
      <c r="A122" s="9">
        <f t="shared" si="1"/>
        <v>115</v>
      </c>
      <c r="B122" s="10" t="s">
        <v>11</v>
      </c>
      <c r="C122" s="10" t="s">
        <v>261</v>
      </c>
      <c r="D122" s="16" t="s">
        <v>262</v>
      </c>
      <c r="E122" s="12" t="s">
        <v>56</v>
      </c>
      <c r="F122" s="12" t="s">
        <v>244</v>
      </c>
      <c r="G122" s="13" t="s">
        <v>15</v>
      </c>
      <c r="H122" s="14" t="s">
        <v>16</v>
      </c>
    </row>
    <row r="123" spans="1:9" ht="39.6" x14ac:dyDescent="0.3">
      <c r="A123" s="9">
        <f t="shared" si="1"/>
        <v>116</v>
      </c>
      <c r="B123" s="10" t="s">
        <v>20</v>
      </c>
      <c r="C123" s="10" t="s">
        <v>265</v>
      </c>
      <c r="D123" s="16" t="s">
        <v>266</v>
      </c>
      <c r="E123" s="12" t="s">
        <v>56</v>
      </c>
      <c r="F123" s="12" t="s">
        <v>244</v>
      </c>
      <c r="G123" s="13" t="s">
        <v>15</v>
      </c>
      <c r="H123" s="14" t="s">
        <v>16</v>
      </c>
    </row>
    <row r="124" spans="1:9" ht="39.6" x14ac:dyDescent="0.3">
      <c r="A124" s="9">
        <f t="shared" si="1"/>
        <v>117</v>
      </c>
      <c r="B124" s="10" t="s">
        <v>11</v>
      </c>
      <c r="C124" s="10" t="s">
        <v>267</v>
      </c>
      <c r="D124" s="23" t="s">
        <v>268</v>
      </c>
      <c r="E124" s="12" t="s">
        <v>56</v>
      </c>
      <c r="F124" s="12" t="s">
        <v>244</v>
      </c>
      <c r="G124" s="13" t="s">
        <v>15</v>
      </c>
      <c r="H124" s="14" t="s">
        <v>16</v>
      </c>
    </row>
    <row r="125" spans="1:9" ht="26.4" x14ac:dyDescent="0.3">
      <c r="A125" s="9">
        <f t="shared" si="1"/>
        <v>118</v>
      </c>
      <c r="B125" s="10" t="s">
        <v>17</v>
      </c>
      <c r="C125" s="10" t="s">
        <v>269</v>
      </c>
      <c r="D125" s="16" t="s">
        <v>270</v>
      </c>
      <c r="E125" s="12" t="s">
        <v>56</v>
      </c>
      <c r="F125" s="12" t="s">
        <v>244</v>
      </c>
      <c r="G125" s="13" t="s">
        <v>15</v>
      </c>
      <c r="H125" s="14" t="s">
        <v>16</v>
      </c>
      <c r="I125" s="24"/>
    </row>
    <row r="126" spans="1:9" ht="52.8" x14ac:dyDescent="0.3">
      <c r="A126" s="9">
        <f t="shared" si="1"/>
        <v>119</v>
      </c>
      <c r="B126" s="10" t="s">
        <v>20</v>
      </c>
      <c r="C126" s="10" t="s">
        <v>271</v>
      </c>
      <c r="D126" s="16" t="s">
        <v>272</v>
      </c>
      <c r="E126" s="12" t="s">
        <v>56</v>
      </c>
      <c r="F126" s="12" t="s">
        <v>217</v>
      </c>
      <c r="G126" s="13" t="s">
        <v>15</v>
      </c>
      <c r="H126" s="14" t="s">
        <v>16</v>
      </c>
    </row>
    <row r="127" spans="1:9" ht="26.4" x14ac:dyDescent="0.3">
      <c r="A127" s="9">
        <f t="shared" si="1"/>
        <v>120</v>
      </c>
      <c r="B127" s="10" t="s">
        <v>20</v>
      </c>
      <c r="C127" s="10" t="s">
        <v>275</v>
      </c>
      <c r="D127" s="11" t="s">
        <v>276</v>
      </c>
      <c r="E127" s="12" t="s">
        <v>56</v>
      </c>
      <c r="F127" s="12" t="s">
        <v>244</v>
      </c>
      <c r="G127" s="13" t="s">
        <v>15</v>
      </c>
      <c r="H127" s="14" t="s">
        <v>16</v>
      </c>
    </row>
    <row r="128" spans="1:9" ht="39.6" x14ac:dyDescent="0.3">
      <c r="A128" s="9">
        <f t="shared" si="1"/>
        <v>121</v>
      </c>
      <c r="B128" s="10" t="s">
        <v>11</v>
      </c>
      <c r="C128" s="10" t="s">
        <v>277</v>
      </c>
      <c r="D128" s="11" t="s">
        <v>278</v>
      </c>
      <c r="E128" s="12" t="s">
        <v>56</v>
      </c>
      <c r="F128" s="12" t="s">
        <v>244</v>
      </c>
      <c r="G128" s="13" t="s">
        <v>15</v>
      </c>
      <c r="H128" s="14" t="s">
        <v>16</v>
      </c>
    </row>
    <row r="129" spans="1:9" ht="39.6" x14ac:dyDescent="0.3">
      <c r="A129" s="9">
        <f t="shared" si="1"/>
        <v>122</v>
      </c>
      <c r="B129" s="10" t="s">
        <v>17</v>
      </c>
      <c r="C129" s="10" t="s">
        <v>279</v>
      </c>
      <c r="D129" s="11" t="s">
        <v>280</v>
      </c>
      <c r="E129" s="12" t="s">
        <v>56</v>
      </c>
      <c r="F129" s="12" t="s">
        <v>244</v>
      </c>
      <c r="G129" s="13" t="s">
        <v>15</v>
      </c>
      <c r="H129" s="14" t="s">
        <v>16</v>
      </c>
    </row>
    <row r="130" spans="1:9" ht="66" x14ac:dyDescent="0.3">
      <c r="A130" s="9">
        <f t="shared" si="1"/>
        <v>123</v>
      </c>
      <c r="B130" s="10" t="s">
        <v>20</v>
      </c>
      <c r="C130" s="10" t="s">
        <v>281</v>
      </c>
      <c r="D130" s="11" t="s">
        <v>282</v>
      </c>
      <c r="E130" s="12" t="s">
        <v>56</v>
      </c>
      <c r="F130" s="12" t="s">
        <v>244</v>
      </c>
      <c r="G130" s="13" t="s">
        <v>15</v>
      </c>
      <c r="H130" s="14" t="s">
        <v>16</v>
      </c>
    </row>
    <row r="131" spans="1:9" ht="66" x14ac:dyDescent="0.3">
      <c r="A131" s="9">
        <f t="shared" si="1"/>
        <v>124</v>
      </c>
      <c r="B131" s="10" t="s">
        <v>11</v>
      </c>
      <c r="C131" s="10" t="s">
        <v>283</v>
      </c>
      <c r="D131" s="11" t="s">
        <v>284</v>
      </c>
      <c r="E131" s="12" t="s">
        <v>56</v>
      </c>
      <c r="F131" s="12" t="s">
        <v>244</v>
      </c>
      <c r="G131" s="13" t="s">
        <v>15</v>
      </c>
      <c r="H131" s="14" t="s">
        <v>16</v>
      </c>
    </row>
    <row r="132" spans="1:9" ht="52.8" x14ac:dyDescent="0.3">
      <c r="A132" s="9">
        <f t="shared" si="1"/>
        <v>125</v>
      </c>
      <c r="B132" s="10" t="s">
        <v>17</v>
      </c>
      <c r="C132" s="10" t="s">
        <v>285</v>
      </c>
      <c r="D132" s="11" t="s">
        <v>286</v>
      </c>
      <c r="E132" s="12" t="s">
        <v>56</v>
      </c>
      <c r="F132" s="12" t="s">
        <v>244</v>
      </c>
      <c r="G132" s="13" t="s">
        <v>15</v>
      </c>
      <c r="H132" s="14" t="s">
        <v>16</v>
      </c>
    </row>
    <row r="133" spans="1:9" ht="52.8" x14ac:dyDescent="0.3">
      <c r="A133" s="9">
        <f t="shared" si="1"/>
        <v>126</v>
      </c>
      <c r="B133" s="10" t="s">
        <v>20</v>
      </c>
      <c r="C133" s="10" t="s">
        <v>287</v>
      </c>
      <c r="D133" s="11" t="s">
        <v>288</v>
      </c>
      <c r="E133" s="12" t="s">
        <v>56</v>
      </c>
      <c r="F133" s="12" t="s">
        <v>244</v>
      </c>
      <c r="G133" s="13" t="s">
        <v>15</v>
      </c>
      <c r="H133" s="14" t="s">
        <v>16</v>
      </c>
    </row>
    <row r="134" spans="1:9" ht="52.8" x14ac:dyDescent="0.3">
      <c r="A134" s="9">
        <f t="shared" si="1"/>
        <v>127</v>
      </c>
      <c r="B134" s="10" t="s">
        <v>17</v>
      </c>
      <c r="C134" s="10" t="s">
        <v>336</v>
      </c>
      <c r="D134" s="26" t="s">
        <v>482</v>
      </c>
      <c r="E134" s="12" t="s">
        <v>56</v>
      </c>
      <c r="F134" s="12" t="s">
        <v>244</v>
      </c>
      <c r="G134" s="13" t="s">
        <v>15</v>
      </c>
      <c r="H134" s="14" t="s">
        <v>16</v>
      </c>
    </row>
    <row r="135" spans="1:9" ht="184.8" x14ac:dyDescent="0.3">
      <c r="A135" s="9">
        <f t="shared" si="1"/>
        <v>128</v>
      </c>
      <c r="B135" s="10" t="s">
        <v>11</v>
      </c>
      <c r="C135" s="25" t="s">
        <v>289</v>
      </c>
      <c r="D135" s="26" t="s">
        <v>290</v>
      </c>
      <c r="E135" s="12" t="s">
        <v>56</v>
      </c>
      <c r="F135" s="12" t="s">
        <v>244</v>
      </c>
      <c r="G135" s="13" t="s">
        <v>15</v>
      </c>
      <c r="H135" s="14" t="s">
        <v>16</v>
      </c>
    </row>
    <row r="136" spans="1:9" ht="330" x14ac:dyDescent="0.3">
      <c r="A136" s="9">
        <f t="shared" si="1"/>
        <v>129</v>
      </c>
      <c r="B136" s="10" t="s">
        <v>20</v>
      </c>
      <c r="C136" s="27" t="s">
        <v>294</v>
      </c>
      <c r="D136" s="21" t="s">
        <v>295</v>
      </c>
      <c r="E136" s="12" t="s">
        <v>56</v>
      </c>
      <c r="F136" s="12" t="s">
        <v>296</v>
      </c>
      <c r="G136" s="13" t="s">
        <v>15</v>
      </c>
      <c r="H136" s="14" t="s">
        <v>16</v>
      </c>
    </row>
    <row r="137" spans="1:9" ht="52.8" x14ac:dyDescent="0.3">
      <c r="A137" s="9">
        <f t="shared" si="1"/>
        <v>130</v>
      </c>
      <c r="B137" s="10" t="s">
        <v>11</v>
      </c>
      <c r="C137" s="10" t="s">
        <v>297</v>
      </c>
      <c r="D137" s="16" t="s">
        <v>298</v>
      </c>
      <c r="E137" s="12" t="s">
        <v>56</v>
      </c>
      <c r="F137" s="12" t="s">
        <v>296</v>
      </c>
      <c r="G137" s="13" t="s">
        <v>15</v>
      </c>
      <c r="H137" s="14" t="s">
        <v>16</v>
      </c>
    </row>
    <row r="138" spans="1:9" ht="211.2" x14ac:dyDescent="0.3">
      <c r="A138" s="9">
        <f t="shared" ref="A138:A201" si="2">A137+1</f>
        <v>131</v>
      </c>
      <c r="B138" s="10" t="s">
        <v>17</v>
      </c>
      <c r="C138" s="10" t="s">
        <v>299</v>
      </c>
      <c r="D138" s="28" t="s">
        <v>300</v>
      </c>
      <c r="E138" s="12" t="s">
        <v>56</v>
      </c>
      <c r="F138" s="12" t="s">
        <v>296</v>
      </c>
      <c r="G138" s="13" t="s">
        <v>15</v>
      </c>
      <c r="H138" s="14" t="s">
        <v>16</v>
      </c>
    </row>
    <row r="139" spans="1:9" ht="66" x14ac:dyDescent="0.3">
      <c r="A139" s="9">
        <f t="shared" si="2"/>
        <v>132</v>
      </c>
      <c r="B139" s="10" t="s">
        <v>20</v>
      </c>
      <c r="C139" s="10" t="s">
        <v>301</v>
      </c>
      <c r="D139" s="16" t="s">
        <v>302</v>
      </c>
      <c r="E139" s="12" t="s">
        <v>56</v>
      </c>
      <c r="F139" s="12" t="s">
        <v>296</v>
      </c>
      <c r="G139" s="13" t="s">
        <v>15</v>
      </c>
      <c r="H139" s="14" t="s">
        <v>16</v>
      </c>
    </row>
    <row r="140" spans="1:9" ht="66" x14ac:dyDescent="0.3">
      <c r="A140" s="9">
        <f t="shared" si="2"/>
        <v>133</v>
      </c>
      <c r="B140" s="10" t="s">
        <v>11</v>
      </c>
      <c r="C140" s="10" t="s">
        <v>303</v>
      </c>
      <c r="D140" s="16" t="s">
        <v>304</v>
      </c>
      <c r="E140" s="12" t="s">
        <v>56</v>
      </c>
      <c r="F140" s="12" t="s">
        <v>296</v>
      </c>
      <c r="G140" s="13" t="s">
        <v>15</v>
      </c>
      <c r="H140" s="14" t="s">
        <v>16</v>
      </c>
    </row>
    <row r="141" spans="1:9" ht="52.8" x14ac:dyDescent="0.3">
      <c r="A141" s="9">
        <f t="shared" si="2"/>
        <v>134</v>
      </c>
      <c r="B141" s="10" t="s">
        <v>17</v>
      </c>
      <c r="C141" s="10" t="s">
        <v>263</v>
      </c>
      <c r="D141" s="16" t="s">
        <v>264</v>
      </c>
      <c r="E141" s="12" t="s">
        <v>56</v>
      </c>
      <c r="F141" s="12" t="s">
        <v>296</v>
      </c>
      <c r="G141" s="13" t="s">
        <v>15</v>
      </c>
      <c r="H141" s="14" t="s">
        <v>16</v>
      </c>
    </row>
    <row r="142" spans="1:9" ht="52.8" x14ac:dyDescent="0.3">
      <c r="A142" s="9">
        <f t="shared" si="2"/>
        <v>135</v>
      </c>
      <c r="B142" s="10" t="s">
        <v>11</v>
      </c>
      <c r="C142" s="10" t="s">
        <v>273</v>
      </c>
      <c r="D142" s="16" t="s">
        <v>274</v>
      </c>
      <c r="E142" s="12" t="s">
        <v>56</v>
      </c>
      <c r="F142" s="12" t="s">
        <v>296</v>
      </c>
      <c r="G142" s="13" t="s">
        <v>15</v>
      </c>
      <c r="H142" s="14" t="s">
        <v>16</v>
      </c>
      <c r="I142" s="33"/>
    </row>
    <row r="143" spans="1:9" ht="52.8" x14ac:dyDescent="0.3">
      <c r="A143" s="9">
        <f t="shared" si="2"/>
        <v>136</v>
      </c>
      <c r="B143" s="10" t="s">
        <v>11</v>
      </c>
      <c r="C143" s="10" t="s">
        <v>307</v>
      </c>
      <c r="D143" s="16" t="s">
        <v>308</v>
      </c>
      <c r="E143" s="12" t="s">
        <v>56</v>
      </c>
      <c r="F143" s="12" t="s">
        <v>296</v>
      </c>
      <c r="G143" s="13" t="s">
        <v>15</v>
      </c>
      <c r="H143" s="14" t="s">
        <v>16</v>
      </c>
    </row>
    <row r="144" spans="1:9" ht="52.8" x14ac:dyDescent="0.3">
      <c r="A144" s="9">
        <f t="shared" si="2"/>
        <v>137</v>
      </c>
      <c r="B144" s="10" t="s">
        <v>17</v>
      </c>
      <c r="C144" s="10" t="s">
        <v>309</v>
      </c>
      <c r="D144" s="16" t="s">
        <v>310</v>
      </c>
      <c r="E144" s="12" t="s">
        <v>56</v>
      </c>
      <c r="F144" s="12" t="s">
        <v>296</v>
      </c>
      <c r="G144" s="13" t="s">
        <v>15</v>
      </c>
      <c r="H144" s="14" t="s">
        <v>16</v>
      </c>
    </row>
    <row r="145" spans="1:8" ht="66" x14ac:dyDescent="0.3">
      <c r="A145" s="9">
        <f t="shared" si="2"/>
        <v>138</v>
      </c>
      <c r="B145" s="10" t="s">
        <v>20</v>
      </c>
      <c r="C145" s="10" t="s">
        <v>311</v>
      </c>
      <c r="D145" s="11" t="s">
        <v>312</v>
      </c>
      <c r="E145" s="12" t="s">
        <v>56</v>
      </c>
      <c r="F145" s="12" t="s">
        <v>296</v>
      </c>
      <c r="G145" s="13" t="s">
        <v>15</v>
      </c>
      <c r="H145" s="14" t="s">
        <v>16</v>
      </c>
    </row>
    <row r="146" spans="1:8" ht="52.8" x14ac:dyDescent="0.3">
      <c r="A146" s="9">
        <f t="shared" si="2"/>
        <v>139</v>
      </c>
      <c r="B146" s="10" t="s">
        <v>11</v>
      </c>
      <c r="C146" s="10" t="s">
        <v>313</v>
      </c>
      <c r="D146" s="16" t="s">
        <v>314</v>
      </c>
      <c r="E146" s="12" t="s">
        <v>56</v>
      </c>
      <c r="F146" s="12" t="s">
        <v>296</v>
      </c>
      <c r="G146" s="13" t="s">
        <v>15</v>
      </c>
      <c r="H146" s="14" t="s">
        <v>16</v>
      </c>
    </row>
    <row r="147" spans="1:8" ht="79.2" x14ac:dyDescent="0.3">
      <c r="A147" s="9">
        <f t="shared" si="2"/>
        <v>140</v>
      </c>
      <c r="B147" s="10" t="s">
        <v>17</v>
      </c>
      <c r="C147" s="10" t="s">
        <v>315</v>
      </c>
      <c r="D147" s="16" t="s">
        <v>316</v>
      </c>
      <c r="E147" s="12" t="s">
        <v>56</v>
      </c>
      <c r="F147" s="12" t="s">
        <v>296</v>
      </c>
      <c r="G147" s="13" t="s">
        <v>15</v>
      </c>
      <c r="H147" s="14" t="s">
        <v>16</v>
      </c>
    </row>
    <row r="148" spans="1:8" ht="39.6" x14ac:dyDescent="0.3">
      <c r="A148" s="9">
        <f t="shared" si="2"/>
        <v>141</v>
      </c>
      <c r="B148" s="10" t="s">
        <v>11</v>
      </c>
      <c r="C148" s="10" t="s">
        <v>319</v>
      </c>
      <c r="D148" s="16" t="s">
        <v>320</v>
      </c>
      <c r="E148" s="12" t="s">
        <v>56</v>
      </c>
      <c r="F148" s="12" t="s">
        <v>296</v>
      </c>
      <c r="G148" s="13" t="s">
        <v>15</v>
      </c>
      <c r="H148" s="14" t="s">
        <v>16</v>
      </c>
    </row>
    <row r="149" spans="1:8" ht="52.8" x14ac:dyDescent="0.3">
      <c r="A149" s="9">
        <f t="shared" si="2"/>
        <v>142</v>
      </c>
      <c r="B149" s="10" t="s">
        <v>17</v>
      </c>
      <c r="C149" s="10" t="s">
        <v>321</v>
      </c>
      <c r="D149" s="16" t="s">
        <v>322</v>
      </c>
      <c r="E149" s="12" t="s">
        <v>56</v>
      </c>
      <c r="F149" s="12" t="s">
        <v>296</v>
      </c>
      <c r="G149" s="13" t="s">
        <v>15</v>
      </c>
      <c r="H149" s="14" t="s">
        <v>16</v>
      </c>
    </row>
    <row r="150" spans="1:8" ht="39.6" x14ac:dyDescent="0.3">
      <c r="A150" s="9">
        <f t="shared" si="2"/>
        <v>143</v>
      </c>
      <c r="B150" s="10" t="s">
        <v>20</v>
      </c>
      <c r="C150" s="10" t="s">
        <v>323</v>
      </c>
      <c r="D150" s="16" t="s">
        <v>324</v>
      </c>
      <c r="E150" s="12" t="s">
        <v>56</v>
      </c>
      <c r="F150" s="12" t="s">
        <v>296</v>
      </c>
      <c r="G150" s="13" t="s">
        <v>15</v>
      </c>
      <c r="H150" s="14" t="s">
        <v>16</v>
      </c>
    </row>
    <row r="151" spans="1:8" ht="39.6" x14ac:dyDescent="0.3">
      <c r="A151" s="9">
        <f t="shared" si="2"/>
        <v>144</v>
      </c>
      <c r="B151" s="10" t="s">
        <v>11</v>
      </c>
      <c r="C151" s="10" t="s">
        <v>325</v>
      </c>
      <c r="D151" s="11" t="s">
        <v>326</v>
      </c>
      <c r="E151" s="12" t="s">
        <v>56</v>
      </c>
      <c r="F151" s="12" t="s">
        <v>296</v>
      </c>
      <c r="G151" s="13" t="s">
        <v>15</v>
      </c>
      <c r="H151" s="14" t="s">
        <v>16</v>
      </c>
    </row>
    <row r="152" spans="1:8" ht="66" x14ac:dyDescent="0.3">
      <c r="A152" s="9">
        <f t="shared" si="2"/>
        <v>145</v>
      </c>
      <c r="B152" s="10" t="s">
        <v>20</v>
      </c>
      <c r="C152" s="10" t="s">
        <v>327</v>
      </c>
      <c r="D152" s="11" t="s">
        <v>328</v>
      </c>
      <c r="E152" s="12" t="s">
        <v>56</v>
      </c>
      <c r="F152" s="12" t="s">
        <v>296</v>
      </c>
      <c r="G152" s="13" t="s">
        <v>15</v>
      </c>
      <c r="H152" s="14" t="s">
        <v>16</v>
      </c>
    </row>
    <row r="153" spans="1:8" ht="39.6" x14ac:dyDescent="0.3">
      <c r="A153" s="9">
        <f t="shared" si="2"/>
        <v>146</v>
      </c>
      <c r="B153" s="10" t="s">
        <v>11</v>
      </c>
      <c r="C153" s="10" t="s">
        <v>329</v>
      </c>
      <c r="D153" s="11" t="s">
        <v>330</v>
      </c>
      <c r="E153" s="12" t="s">
        <v>56</v>
      </c>
      <c r="F153" s="12" t="s">
        <v>296</v>
      </c>
      <c r="G153" s="13" t="s">
        <v>15</v>
      </c>
      <c r="H153" s="14" t="s">
        <v>16</v>
      </c>
    </row>
    <row r="154" spans="1:8" ht="66" x14ac:dyDescent="0.3">
      <c r="A154" s="9">
        <f t="shared" si="2"/>
        <v>147</v>
      </c>
      <c r="B154" s="10" t="s">
        <v>17</v>
      </c>
      <c r="C154" s="10" t="s">
        <v>331</v>
      </c>
      <c r="D154" s="16" t="s">
        <v>332</v>
      </c>
      <c r="E154" s="12" t="s">
        <v>56</v>
      </c>
      <c r="F154" s="12" t="s">
        <v>296</v>
      </c>
      <c r="G154" s="13" t="s">
        <v>15</v>
      </c>
      <c r="H154" s="14" t="s">
        <v>16</v>
      </c>
    </row>
    <row r="155" spans="1:8" ht="66" x14ac:dyDescent="0.3">
      <c r="A155" s="9">
        <f t="shared" si="2"/>
        <v>148</v>
      </c>
      <c r="B155" s="10" t="s">
        <v>20</v>
      </c>
      <c r="C155" s="10" t="s">
        <v>333</v>
      </c>
      <c r="D155" s="11" t="s">
        <v>334</v>
      </c>
      <c r="E155" s="12" t="s">
        <v>56</v>
      </c>
      <c r="F155" s="12" t="s">
        <v>296</v>
      </c>
      <c r="G155" s="13" t="s">
        <v>15</v>
      </c>
      <c r="H155" s="14" t="s">
        <v>16</v>
      </c>
    </row>
    <row r="156" spans="1:8" ht="52.8" x14ac:dyDescent="0.3">
      <c r="A156" s="9">
        <f t="shared" si="2"/>
        <v>149</v>
      </c>
      <c r="B156" s="10" t="s">
        <v>11</v>
      </c>
      <c r="C156" s="10" t="s">
        <v>335</v>
      </c>
      <c r="D156" s="11" t="s">
        <v>483</v>
      </c>
      <c r="E156" s="12" t="s">
        <v>56</v>
      </c>
      <c r="F156" s="12" t="s">
        <v>296</v>
      </c>
      <c r="G156" s="13" t="s">
        <v>15</v>
      </c>
      <c r="H156" s="14" t="s">
        <v>16</v>
      </c>
    </row>
    <row r="157" spans="1:8" ht="39.6" x14ac:dyDescent="0.3">
      <c r="A157" s="9">
        <f t="shared" si="2"/>
        <v>150</v>
      </c>
      <c r="B157" s="10" t="s">
        <v>20</v>
      </c>
      <c r="C157" s="10" t="s">
        <v>317</v>
      </c>
      <c r="D157" s="16" t="s">
        <v>318</v>
      </c>
      <c r="E157" s="12" t="s">
        <v>56</v>
      </c>
      <c r="F157" s="12" t="s">
        <v>296</v>
      </c>
      <c r="G157" s="13" t="s">
        <v>15</v>
      </c>
      <c r="H157" s="14" t="s">
        <v>16</v>
      </c>
    </row>
    <row r="158" spans="1:8" ht="52.8" x14ac:dyDescent="0.3">
      <c r="A158" s="9">
        <f t="shared" si="2"/>
        <v>151</v>
      </c>
      <c r="B158" s="10" t="s">
        <v>11</v>
      </c>
      <c r="C158" s="10" t="s">
        <v>335</v>
      </c>
      <c r="D158" s="26" t="s">
        <v>483</v>
      </c>
      <c r="E158" s="12" t="s">
        <v>56</v>
      </c>
      <c r="F158" s="12" t="s">
        <v>296</v>
      </c>
      <c r="G158" s="13" t="s">
        <v>15</v>
      </c>
      <c r="H158" s="14" t="s">
        <v>16</v>
      </c>
    </row>
    <row r="159" spans="1:8" s="33" customFormat="1" ht="66" x14ac:dyDescent="0.3">
      <c r="A159" s="9">
        <f t="shared" si="2"/>
        <v>152</v>
      </c>
      <c r="B159" s="10" t="s">
        <v>11</v>
      </c>
      <c r="C159" s="10" t="s">
        <v>72</v>
      </c>
      <c r="D159" s="26" t="s">
        <v>73</v>
      </c>
      <c r="E159" s="12" t="s">
        <v>56</v>
      </c>
      <c r="F159" s="12" t="s">
        <v>293</v>
      </c>
      <c r="G159" s="13" t="s">
        <v>15</v>
      </c>
      <c r="H159" s="14" t="s">
        <v>16</v>
      </c>
    </row>
    <row r="160" spans="1:8" s="33" customFormat="1" ht="39.6" x14ac:dyDescent="0.3">
      <c r="A160" s="9">
        <f t="shared" si="2"/>
        <v>153</v>
      </c>
      <c r="B160" s="10" t="s">
        <v>20</v>
      </c>
      <c r="C160" s="10" t="s">
        <v>480</v>
      </c>
      <c r="D160" s="19" t="s">
        <v>481</v>
      </c>
      <c r="E160" s="12" t="s">
        <v>56</v>
      </c>
      <c r="F160" s="12" t="s">
        <v>337</v>
      </c>
      <c r="G160" s="13" t="s">
        <v>15</v>
      </c>
      <c r="H160" s="14" t="s">
        <v>16</v>
      </c>
    </row>
    <row r="161" spans="1:8" ht="66" x14ac:dyDescent="0.3">
      <c r="A161" s="9">
        <f t="shared" si="2"/>
        <v>154</v>
      </c>
      <c r="B161" s="10" t="s">
        <v>17</v>
      </c>
      <c r="C161" s="10" t="s">
        <v>338</v>
      </c>
      <c r="D161" s="16" t="s">
        <v>339</v>
      </c>
      <c r="E161" s="12" t="s">
        <v>56</v>
      </c>
      <c r="F161" s="12" t="s">
        <v>337</v>
      </c>
      <c r="G161" s="13" t="s">
        <v>15</v>
      </c>
      <c r="H161" s="14" t="s">
        <v>16</v>
      </c>
    </row>
    <row r="162" spans="1:8" ht="52.8" x14ac:dyDescent="0.3">
      <c r="A162" s="9">
        <f t="shared" si="2"/>
        <v>155</v>
      </c>
      <c r="B162" s="10" t="s">
        <v>20</v>
      </c>
      <c r="C162" s="10" t="s">
        <v>218</v>
      </c>
      <c r="D162" s="11" t="s">
        <v>219</v>
      </c>
      <c r="E162" s="12" t="s">
        <v>56</v>
      </c>
      <c r="F162" s="12" t="s">
        <v>337</v>
      </c>
      <c r="G162" s="13" t="s">
        <v>15</v>
      </c>
      <c r="H162" s="14" t="s">
        <v>16</v>
      </c>
    </row>
    <row r="163" spans="1:8" ht="66" x14ac:dyDescent="0.3">
      <c r="A163" s="9">
        <f t="shared" si="2"/>
        <v>156</v>
      </c>
      <c r="B163" s="10" t="s">
        <v>20</v>
      </c>
      <c r="C163" s="10" t="s">
        <v>340</v>
      </c>
      <c r="D163" s="16" t="s">
        <v>341</v>
      </c>
      <c r="E163" s="12" t="s">
        <v>56</v>
      </c>
      <c r="F163" s="12" t="s">
        <v>337</v>
      </c>
      <c r="G163" s="13" t="s">
        <v>15</v>
      </c>
      <c r="H163" s="14" t="s">
        <v>16</v>
      </c>
    </row>
    <row r="164" spans="1:8" ht="66" x14ac:dyDescent="0.3">
      <c r="A164" s="9">
        <f t="shared" si="2"/>
        <v>157</v>
      </c>
      <c r="B164" s="10" t="s">
        <v>20</v>
      </c>
      <c r="C164" s="10" t="s">
        <v>342</v>
      </c>
      <c r="D164" s="16" t="s">
        <v>343</v>
      </c>
      <c r="E164" s="12" t="s">
        <v>56</v>
      </c>
      <c r="F164" s="12" t="s">
        <v>337</v>
      </c>
      <c r="G164" s="13" t="s">
        <v>15</v>
      </c>
      <c r="H164" s="14" t="s">
        <v>16</v>
      </c>
    </row>
    <row r="165" spans="1:8" ht="52.8" x14ac:dyDescent="0.3">
      <c r="A165" s="9">
        <f t="shared" si="2"/>
        <v>158</v>
      </c>
      <c r="B165" s="10" t="s">
        <v>11</v>
      </c>
      <c r="C165" s="10" t="s">
        <v>344</v>
      </c>
      <c r="D165" s="16" t="s">
        <v>345</v>
      </c>
      <c r="E165" s="12" t="s">
        <v>56</v>
      </c>
      <c r="F165" s="12" t="s">
        <v>337</v>
      </c>
      <c r="G165" s="13" t="s">
        <v>15</v>
      </c>
      <c r="H165" s="14" t="s">
        <v>16</v>
      </c>
    </row>
    <row r="166" spans="1:8" ht="52.8" x14ac:dyDescent="0.3">
      <c r="A166" s="9">
        <f t="shared" si="2"/>
        <v>159</v>
      </c>
      <c r="B166" s="10" t="s">
        <v>20</v>
      </c>
      <c r="C166" s="10" t="s">
        <v>348</v>
      </c>
      <c r="D166" s="16" t="s">
        <v>349</v>
      </c>
      <c r="E166" s="12" t="s">
        <v>56</v>
      </c>
      <c r="F166" s="12" t="s">
        <v>337</v>
      </c>
      <c r="G166" s="13" t="s">
        <v>15</v>
      </c>
      <c r="H166" s="14" t="s">
        <v>16</v>
      </c>
    </row>
    <row r="167" spans="1:8" ht="39.6" x14ac:dyDescent="0.3">
      <c r="A167" s="9">
        <f t="shared" si="2"/>
        <v>160</v>
      </c>
      <c r="B167" s="10" t="s">
        <v>11</v>
      </c>
      <c r="C167" s="10" t="s">
        <v>350</v>
      </c>
      <c r="D167" s="16" t="s">
        <v>351</v>
      </c>
      <c r="E167" s="12" t="s">
        <v>56</v>
      </c>
      <c r="F167" s="12" t="s">
        <v>337</v>
      </c>
      <c r="G167" s="13" t="s">
        <v>15</v>
      </c>
      <c r="H167" s="14" t="s">
        <v>16</v>
      </c>
    </row>
    <row r="168" spans="1:8" ht="26.4" x14ac:dyDescent="0.3">
      <c r="A168" s="9">
        <f t="shared" si="2"/>
        <v>161</v>
      </c>
      <c r="B168" s="10" t="s">
        <v>17</v>
      </c>
      <c r="C168" s="10" t="s">
        <v>352</v>
      </c>
      <c r="D168" s="16" t="s">
        <v>353</v>
      </c>
      <c r="E168" s="12" t="s">
        <v>56</v>
      </c>
      <c r="F168" s="12" t="s">
        <v>337</v>
      </c>
      <c r="G168" s="13" t="s">
        <v>15</v>
      </c>
      <c r="H168" s="14" t="s">
        <v>16</v>
      </c>
    </row>
    <row r="169" spans="1:8" ht="52.8" x14ac:dyDescent="0.3">
      <c r="A169" s="9">
        <f t="shared" si="2"/>
        <v>162</v>
      </c>
      <c r="B169" s="10" t="s">
        <v>20</v>
      </c>
      <c r="C169" s="10" t="s">
        <v>354</v>
      </c>
      <c r="D169" s="16" t="s">
        <v>355</v>
      </c>
      <c r="E169" s="12" t="s">
        <v>56</v>
      </c>
      <c r="F169" s="12" t="s">
        <v>337</v>
      </c>
      <c r="G169" s="13" t="s">
        <v>15</v>
      </c>
      <c r="H169" s="14" t="s">
        <v>16</v>
      </c>
    </row>
    <row r="170" spans="1:8" ht="52.8" x14ac:dyDescent="0.3">
      <c r="A170" s="9">
        <f t="shared" si="2"/>
        <v>163</v>
      </c>
      <c r="B170" s="10" t="s">
        <v>11</v>
      </c>
      <c r="C170" s="10" t="s">
        <v>356</v>
      </c>
      <c r="D170" s="16" t="s">
        <v>357</v>
      </c>
      <c r="E170" s="12" t="s">
        <v>56</v>
      </c>
      <c r="F170" s="12" t="s">
        <v>337</v>
      </c>
      <c r="G170" s="13" t="s">
        <v>15</v>
      </c>
      <c r="H170" s="14" t="s">
        <v>16</v>
      </c>
    </row>
    <row r="171" spans="1:8" ht="39.6" x14ac:dyDescent="0.3">
      <c r="A171" s="9">
        <f t="shared" si="2"/>
        <v>164</v>
      </c>
      <c r="B171" s="10" t="s">
        <v>17</v>
      </c>
      <c r="C171" s="10" t="s">
        <v>358</v>
      </c>
      <c r="D171" s="16" t="s">
        <v>359</v>
      </c>
      <c r="E171" s="12" t="s">
        <v>56</v>
      </c>
      <c r="F171" s="12" t="s">
        <v>337</v>
      </c>
      <c r="G171" s="13" t="s">
        <v>15</v>
      </c>
      <c r="H171" s="14" t="s">
        <v>16</v>
      </c>
    </row>
    <row r="172" spans="1:8" ht="39.6" x14ac:dyDescent="0.3">
      <c r="A172" s="9">
        <f t="shared" si="2"/>
        <v>165</v>
      </c>
      <c r="B172" s="10" t="s">
        <v>11</v>
      </c>
      <c r="C172" s="10" t="s">
        <v>362</v>
      </c>
      <c r="D172" s="16" t="s">
        <v>363</v>
      </c>
      <c r="E172" s="12" t="s">
        <v>56</v>
      </c>
      <c r="F172" s="12" t="s">
        <v>337</v>
      </c>
      <c r="G172" s="13" t="s">
        <v>15</v>
      </c>
      <c r="H172" s="14" t="s">
        <v>16</v>
      </c>
    </row>
    <row r="173" spans="1:8" ht="66" x14ac:dyDescent="0.3">
      <c r="A173" s="9">
        <f t="shared" si="2"/>
        <v>166</v>
      </c>
      <c r="B173" s="10" t="s">
        <v>17</v>
      </c>
      <c r="C173" s="10" t="s">
        <v>364</v>
      </c>
      <c r="D173" s="11" t="s">
        <v>365</v>
      </c>
      <c r="E173" s="12" t="s">
        <v>56</v>
      </c>
      <c r="F173" s="12" t="s">
        <v>337</v>
      </c>
      <c r="G173" s="13" t="s">
        <v>15</v>
      </c>
      <c r="H173" s="14" t="s">
        <v>16</v>
      </c>
    </row>
    <row r="174" spans="1:8" ht="79.2" x14ac:dyDescent="0.3">
      <c r="A174" s="9">
        <f t="shared" si="2"/>
        <v>167</v>
      </c>
      <c r="B174" s="10" t="s">
        <v>20</v>
      </c>
      <c r="C174" s="10" t="s">
        <v>366</v>
      </c>
      <c r="D174" s="16" t="s">
        <v>367</v>
      </c>
      <c r="E174" s="12" t="s">
        <v>56</v>
      </c>
      <c r="F174" s="12" t="s">
        <v>337</v>
      </c>
      <c r="G174" s="13" t="s">
        <v>15</v>
      </c>
      <c r="H174" s="14" t="s">
        <v>16</v>
      </c>
    </row>
    <row r="175" spans="1:8" ht="52.8" x14ac:dyDescent="0.3">
      <c r="A175" s="9">
        <f t="shared" si="2"/>
        <v>168</v>
      </c>
      <c r="B175" s="10" t="s">
        <v>11</v>
      </c>
      <c r="C175" s="10" t="s">
        <v>368</v>
      </c>
      <c r="D175" s="16" t="s">
        <v>369</v>
      </c>
      <c r="E175" s="12" t="s">
        <v>56</v>
      </c>
      <c r="F175" s="12" t="s">
        <v>337</v>
      </c>
      <c r="G175" s="13" t="s">
        <v>15</v>
      </c>
      <c r="H175" s="14" t="s">
        <v>16</v>
      </c>
    </row>
    <row r="176" spans="1:8" ht="66" x14ac:dyDescent="0.3">
      <c r="A176" s="9">
        <f t="shared" si="2"/>
        <v>169</v>
      </c>
      <c r="B176" s="10" t="s">
        <v>11</v>
      </c>
      <c r="C176" s="10" t="s">
        <v>397</v>
      </c>
      <c r="D176" s="26" t="s">
        <v>398</v>
      </c>
      <c r="E176" s="12" t="s">
        <v>56</v>
      </c>
      <c r="F176" s="12" t="s">
        <v>337</v>
      </c>
      <c r="G176" s="13" t="s">
        <v>15</v>
      </c>
      <c r="H176" s="14" t="s">
        <v>16</v>
      </c>
    </row>
    <row r="177" spans="1:8" ht="52.8" x14ac:dyDescent="0.3">
      <c r="A177" s="9">
        <f t="shared" si="2"/>
        <v>170</v>
      </c>
      <c r="B177" s="10" t="s">
        <v>20</v>
      </c>
      <c r="C177" s="10" t="s">
        <v>372</v>
      </c>
      <c r="D177" s="11" t="s">
        <v>373</v>
      </c>
      <c r="E177" s="12" t="s">
        <v>56</v>
      </c>
      <c r="F177" s="12" t="s">
        <v>374</v>
      </c>
      <c r="G177" s="13" t="s">
        <v>15</v>
      </c>
      <c r="H177" s="14" t="s">
        <v>16</v>
      </c>
    </row>
    <row r="178" spans="1:8" ht="52.8" x14ac:dyDescent="0.3">
      <c r="A178" s="9">
        <f t="shared" si="2"/>
        <v>171</v>
      </c>
      <c r="B178" s="10" t="s">
        <v>11</v>
      </c>
      <c r="C178" s="10" t="s">
        <v>375</v>
      </c>
      <c r="D178" s="11" t="s">
        <v>347</v>
      </c>
      <c r="E178" s="12" t="s">
        <v>56</v>
      </c>
      <c r="F178" s="12" t="s">
        <v>376</v>
      </c>
      <c r="G178" s="13" t="s">
        <v>15</v>
      </c>
      <c r="H178" s="14" t="s">
        <v>16</v>
      </c>
    </row>
    <row r="179" spans="1:8" ht="52.8" x14ac:dyDescent="0.3">
      <c r="A179" s="9">
        <f t="shared" si="2"/>
        <v>172</v>
      </c>
      <c r="B179" s="10" t="s">
        <v>17</v>
      </c>
      <c r="C179" s="10" t="s">
        <v>377</v>
      </c>
      <c r="D179" s="11" t="s">
        <v>378</v>
      </c>
      <c r="E179" s="12" t="s">
        <v>56</v>
      </c>
      <c r="F179" s="12" t="s">
        <v>376</v>
      </c>
      <c r="G179" s="13" t="s">
        <v>15</v>
      </c>
      <c r="H179" s="14" t="s">
        <v>16</v>
      </c>
    </row>
    <row r="180" spans="1:8" ht="52.8" x14ac:dyDescent="0.3">
      <c r="A180" s="9">
        <f t="shared" si="2"/>
        <v>173</v>
      </c>
      <c r="B180" s="10" t="s">
        <v>20</v>
      </c>
      <c r="C180" s="10" t="s">
        <v>379</v>
      </c>
      <c r="D180" s="11" t="s">
        <v>380</v>
      </c>
      <c r="E180" s="12" t="s">
        <v>56</v>
      </c>
      <c r="F180" s="12" t="s">
        <v>376</v>
      </c>
      <c r="G180" s="13" t="s">
        <v>15</v>
      </c>
      <c r="H180" s="14" t="s">
        <v>16</v>
      </c>
    </row>
    <row r="181" spans="1:8" ht="26.4" x14ac:dyDescent="0.3">
      <c r="A181" s="9">
        <f t="shared" si="2"/>
        <v>174</v>
      </c>
      <c r="B181" s="10" t="s">
        <v>11</v>
      </c>
      <c r="C181" s="10" t="s">
        <v>381</v>
      </c>
      <c r="D181" s="16" t="s">
        <v>382</v>
      </c>
      <c r="E181" s="12" t="s">
        <v>56</v>
      </c>
      <c r="F181" s="12" t="s">
        <v>376</v>
      </c>
      <c r="G181" s="13" t="s">
        <v>15</v>
      </c>
      <c r="H181" s="14" t="s">
        <v>16</v>
      </c>
    </row>
    <row r="182" spans="1:8" ht="105.6" x14ac:dyDescent="0.3">
      <c r="A182" s="9">
        <f t="shared" si="2"/>
        <v>175</v>
      </c>
      <c r="B182" s="10" t="s">
        <v>17</v>
      </c>
      <c r="C182" s="10" t="s">
        <v>383</v>
      </c>
      <c r="D182" s="16" t="s">
        <v>384</v>
      </c>
      <c r="E182" s="12" t="s">
        <v>56</v>
      </c>
      <c r="F182" s="12" t="s">
        <v>376</v>
      </c>
      <c r="G182" s="13" t="s">
        <v>15</v>
      </c>
      <c r="H182" s="14" t="s">
        <v>16</v>
      </c>
    </row>
    <row r="183" spans="1:8" ht="39.6" x14ac:dyDescent="0.3">
      <c r="A183" s="9">
        <f t="shared" si="2"/>
        <v>176</v>
      </c>
      <c r="B183" s="10" t="s">
        <v>20</v>
      </c>
      <c r="C183" s="10" t="s">
        <v>385</v>
      </c>
      <c r="D183" s="11" t="s">
        <v>386</v>
      </c>
      <c r="E183" s="12" t="s">
        <v>56</v>
      </c>
      <c r="F183" s="12" t="s">
        <v>376</v>
      </c>
      <c r="G183" s="13" t="s">
        <v>15</v>
      </c>
      <c r="H183" s="14" t="s">
        <v>16</v>
      </c>
    </row>
    <row r="184" spans="1:8" ht="52.8" x14ac:dyDescent="0.3">
      <c r="A184" s="9">
        <f t="shared" si="2"/>
        <v>177</v>
      </c>
      <c r="B184" s="10" t="s">
        <v>11</v>
      </c>
      <c r="C184" s="10" t="s">
        <v>387</v>
      </c>
      <c r="D184" s="16" t="s">
        <v>388</v>
      </c>
      <c r="E184" s="12" t="s">
        <v>56</v>
      </c>
      <c r="F184" s="12" t="s">
        <v>376</v>
      </c>
      <c r="G184" s="13" t="s">
        <v>15</v>
      </c>
      <c r="H184" s="14" t="s">
        <v>16</v>
      </c>
    </row>
    <row r="185" spans="1:8" s="33" customFormat="1" ht="26.4" x14ac:dyDescent="0.3">
      <c r="A185" s="9">
        <f t="shared" si="2"/>
        <v>178</v>
      </c>
      <c r="B185" s="10" t="s">
        <v>20</v>
      </c>
      <c r="C185" s="10" t="s">
        <v>389</v>
      </c>
      <c r="D185" s="36" t="s">
        <v>390</v>
      </c>
      <c r="E185" s="12" t="s">
        <v>56</v>
      </c>
      <c r="F185" s="12" t="s">
        <v>376</v>
      </c>
      <c r="G185" s="13" t="s">
        <v>15</v>
      </c>
      <c r="H185" s="14" t="s">
        <v>16</v>
      </c>
    </row>
    <row r="186" spans="1:8" s="33" customFormat="1" ht="54.6" customHeight="1" x14ac:dyDescent="0.3">
      <c r="A186" s="9">
        <f t="shared" si="2"/>
        <v>179</v>
      </c>
      <c r="B186" s="10" t="s">
        <v>487</v>
      </c>
      <c r="C186" s="10" t="s">
        <v>489</v>
      </c>
      <c r="D186" s="36" t="s">
        <v>488</v>
      </c>
      <c r="E186" s="12" t="s">
        <v>56</v>
      </c>
      <c r="F186" s="12" t="s">
        <v>376</v>
      </c>
      <c r="G186" s="13" t="s">
        <v>15</v>
      </c>
      <c r="H186" s="14" t="s">
        <v>16</v>
      </c>
    </row>
    <row r="187" spans="1:8" s="33" customFormat="1" ht="52.8" x14ac:dyDescent="0.3">
      <c r="A187" s="9">
        <f t="shared" si="2"/>
        <v>180</v>
      </c>
      <c r="B187" s="10" t="s">
        <v>11</v>
      </c>
      <c r="C187" s="10" t="s">
        <v>391</v>
      </c>
      <c r="D187" s="26" t="s">
        <v>392</v>
      </c>
      <c r="E187" s="12" t="s">
        <v>56</v>
      </c>
      <c r="F187" s="12" t="s">
        <v>376</v>
      </c>
      <c r="G187" s="13" t="s">
        <v>15</v>
      </c>
      <c r="H187" s="14" t="s">
        <v>16</v>
      </c>
    </row>
    <row r="188" spans="1:8" ht="52.8" x14ac:dyDescent="0.3">
      <c r="A188" s="9">
        <f t="shared" si="2"/>
        <v>181</v>
      </c>
      <c r="B188" s="10" t="s">
        <v>17</v>
      </c>
      <c r="C188" s="10" t="s">
        <v>393</v>
      </c>
      <c r="D188" s="16" t="s">
        <v>394</v>
      </c>
      <c r="E188" s="12" t="s">
        <v>56</v>
      </c>
      <c r="F188" s="12" t="s">
        <v>376</v>
      </c>
      <c r="G188" s="13" t="s">
        <v>15</v>
      </c>
      <c r="H188" s="14" t="s">
        <v>16</v>
      </c>
    </row>
    <row r="189" spans="1:8" ht="26.4" x14ac:dyDescent="0.3">
      <c r="A189" s="9">
        <f t="shared" si="2"/>
        <v>182</v>
      </c>
      <c r="B189" s="10" t="s">
        <v>20</v>
      </c>
      <c r="C189" s="10" t="s">
        <v>395</v>
      </c>
      <c r="D189" s="16" t="s">
        <v>396</v>
      </c>
      <c r="E189" s="12" t="s">
        <v>56</v>
      </c>
      <c r="F189" s="12" t="s">
        <v>376</v>
      </c>
      <c r="G189" s="13" t="s">
        <v>15</v>
      </c>
      <c r="H189" s="14" t="s">
        <v>16</v>
      </c>
    </row>
    <row r="190" spans="1:8" ht="39.6" x14ac:dyDescent="0.3">
      <c r="A190" s="9">
        <f t="shared" si="2"/>
        <v>183</v>
      </c>
      <c r="B190" s="10" t="s">
        <v>17</v>
      </c>
      <c r="C190" s="10" t="s">
        <v>399</v>
      </c>
      <c r="D190" s="11" t="s">
        <v>400</v>
      </c>
      <c r="E190" s="12" t="s">
        <v>56</v>
      </c>
      <c r="F190" s="12" t="s">
        <v>376</v>
      </c>
      <c r="G190" s="13" t="s">
        <v>15</v>
      </c>
      <c r="H190" s="14" t="s">
        <v>16</v>
      </c>
    </row>
    <row r="191" spans="1:8" ht="39.6" x14ac:dyDescent="0.3">
      <c r="A191" s="9">
        <f t="shared" si="2"/>
        <v>184</v>
      </c>
      <c r="B191" s="10" t="s">
        <v>20</v>
      </c>
      <c r="C191" s="10" t="s">
        <v>401</v>
      </c>
      <c r="D191" s="16" t="s">
        <v>402</v>
      </c>
      <c r="E191" s="12" t="s">
        <v>56</v>
      </c>
      <c r="F191" s="12" t="s">
        <v>376</v>
      </c>
      <c r="G191" s="13" t="s">
        <v>15</v>
      </c>
      <c r="H191" s="14" t="s">
        <v>16</v>
      </c>
    </row>
    <row r="192" spans="1:8" ht="26.4" x14ac:dyDescent="0.3">
      <c r="A192" s="9">
        <f t="shared" si="2"/>
        <v>185</v>
      </c>
      <c r="B192" s="10" t="s">
        <v>20</v>
      </c>
      <c r="C192" s="10" t="s">
        <v>405</v>
      </c>
      <c r="D192" s="11" t="s">
        <v>406</v>
      </c>
      <c r="E192" s="12" t="s">
        <v>56</v>
      </c>
      <c r="F192" s="12" t="s">
        <v>376</v>
      </c>
      <c r="G192" s="13" t="s">
        <v>15</v>
      </c>
      <c r="H192" s="14" t="s">
        <v>16</v>
      </c>
    </row>
    <row r="193" spans="1:8" ht="39.6" x14ac:dyDescent="0.3">
      <c r="A193" s="9">
        <f t="shared" si="2"/>
        <v>186</v>
      </c>
      <c r="B193" s="10" t="s">
        <v>11</v>
      </c>
      <c r="C193" s="10" t="s">
        <v>407</v>
      </c>
      <c r="D193" s="11" t="s">
        <v>408</v>
      </c>
      <c r="E193" s="12" t="s">
        <v>56</v>
      </c>
      <c r="F193" s="12" t="s">
        <v>376</v>
      </c>
      <c r="G193" s="13" t="s">
        <v>15</v>
      </c>
      <c r="H193" s="14" t="s">
        <v>16</v>
      </c>
    </row>
    <row r="194" spans="1:8" ht="52.8" x14ac:dyDescent="0.3">
      <c r="A194" s="9">
        <f t="shared" si="2"/>
        <v>187</v>
      </c>
      <c r="B194" s="10" t="s">
        <v>17</v>
      </c>
      <c r="C194" s="10" t="s">
        <v>409</v>
      </c>
      <c r="D194" s="11" t="s">
        <v>410</v>
      </c>
      <c r="E194" s="12" t="s">
        <v>56</v>
      </c>
      <c r="F194" s="12" t="s">
        <v>376</v>
      </c>
      <c r="G194" s="13" t="s">
        <v>15</v>
      </c>
      <c r="H194" s="14" t="s">
        <v>16</v>
      </c>
    </row>
    <row r="195" spans="1:8" ht="54" customHeight="1" x14ac:dyDescent="0.3">
      <c r="A195" s="9">
        <f t="shared" si="2"/>
        <v>188</v>
      </c>
      <c r="B195" s="10" t="s">
        <v>17</v>
      </c>
      <c r="C195" s="10" t="s">
        <v>440</v>
      </c>
      <c r="D195" s="16" t="s">
        <v>441</v>
      </c>
      <c r="E195" s="12" t="s">
        <v>56</v>
      </c>
      <c r="F195" s="12" t="s">
        <v>442</v>
      </c>
      <c r="G195" s="13" t="s">
        <v>15</v>
      </c>
      <c r="H195" s="14" t="s">
        <v>16</v>
      </c>
    </row>
    <row r="196" spans="1:8" ht="52.8" x14ac:dyDescent="0.3">
      <c r="A196" s="9">
        <f t="shared" si="2"/>
        <v>189</v>
      </c>
      <c r="B196" s="10" t="s">
        <v>17</v>
      </c>
      <c r="C196" s="10" t="s">
        <v>346</v>
      </c>
      <c r="D196" s="11" t="s">
        <v>347</v>
      </c>
      <c r="E196" s="12" t="s">
        <v>56</v>
      </c>
      <c r="F196" s="12" t="s">
        <v>415</v>
      </c>
      <c r="G196" s="13" t="s">
        <v>15</v>
      </c>
      <c r="H196" s="14" t="s">
        <v>16</v>
      </c>
    </row>
    <row r="197" spans="1:8" ht="52.8" x14ac:dyDescent="0.3">
      <c r="A197" s="9">
        <f t="shared" si="2"/>
        <v>190</v>
      </c>
      <c r="B197" s="10" t="s">
        <v>11</v>
      </c>
      <c r="C197" s="10" t="s">
        <v>413</v>
      </c>
      <c r="D197" s="16" t="s">
        <v>414</v>
      </c>
      <c r="E197" s="12" t="s">
        <v>56</v>
      </c>
      <c r="F197" s="12" t="s">
        <v>415</v>
      </c>
      <c r="G197" s="13" t="s">
        <v>15</v>
      </c>
      <c r="H197" s="14" t="s">
        <v>16</v>
      </c>
    </row>
    <row r="198" spans="1:8" ht="343.2" x14ac:dyDescent="0.3">
      <c r="A198" s="9">
        <f t="shared" si="2"/>
        <v>191</v>
      </c>
      <c r="B198" s="10" t="s">
        <v>17</v>
      </c>
      <c r="C198" s="10" t="s">
        <v>416</v>
      </c>
      <c r="D198" s="16" t="s">
        <v>417</v>
      </c>
      <c r="E198" s="12" t="s">
        <v>56</v>
      </c>
      <c r="F198" s="12" t="s">
        <v>415</v>
      </c>
      <c r="G198" s="13" t="s">
        <v>15</v>
      </c>
      <c r="H198" s="14" t="s">
        <v>16</v>
      </c>
    </row>
    <row r="199" spans="1:8" ht="118.8" x14ac:dyDescent="0.3">
      <c r="A199" s="9">
        <f t="shared" si="2"/>
        <v>192</v>
      </c>
      <c r="B199" s="10" t="s">
        <v>20</v>
      </c>
      <c r="C199" s="10" t="s">
        <v>418</v>
      </c>
      <c r="D199" s="16" t="s">
        <v>419</v>
      </c>
      <c r="E199" s="12" t="s">
        <v>56</v>
      </c>
      <c r="F199" s="12" t="s">
        <v>415</v>
      </c>
      <c r="G199" s="13" t="s">
        <v>15</v>
      </c>
      <c r="H199" s="14" t="s">
        <v>16</v>
      </c>
    </row>
    <row r="200" spans="1:8" ht="66" x14ac:dyDescent="0.3">
      <c r="A200" s="9">
        <f t="shared" si="2"/>
        <v>193</v>
      </c>
      <c r="B200" s="10" t="s">
        <v>11</v>
      </c>
      <c r="C200" s="10" t="s">
        <v>420</v>
      </c>
      <c r="D200" s="16" t="s">
        <v>421</v>
      </c>
      <c r="E200" s="12" t="s">
        <v>56</v>
      </c>
      <c r="F200" s="12" t="s">
        <v>415</v>
      </c>
      <c r="G200" s="13" t="s">
        <v>15</v>
      </c>
      <c r="H200" s="14" t="s">
        <v>16</v>
      </c>
    </row>
    <row r="201" spans="1:8" ht="52.8" x14ac:dyDescent="0.3">
      <c r="A201" s="9">
        <f t="shared" si="2"/>
        <v>194</v>
      </c>
      <c r="B201" s="10" t="s">
        <v>17</v>
      </c>
      <c r="C201" s="10" t="s">
        <v>422</v>
      </c>
      <c r="D201" s="16" t="s">
        <v>423</v>
      </c>
      <c r="E201" s="12" t="s">
        <v>56</v>
      </c>
      <c r="F201" s="12" t="s">
        <v>415</v>
      </c>
      <c r="G201" s="13" t="s">
        <v>15</v>
      </c>
      <c r="H201" s="14" t="s">
        <v>16</v>
      </c>
    </row>
    <row r="202" spans="1:8" ht="26.4" x14ac:dyDescent="0.3">
      <c r="A202" s="9">
        <f t="shared" ref="A202:A234" si="3">A201+1</f>
        <v>195</v>
      </c>
      <c r="B202" s="10" t="s">
        <v>17</v>
      </c>
      <c r="C202" s="10" t="s">
        <v>424</v>
      </c>
      <c r="D202" s="16" t="s">
        <v>425</v>
      </c>
      <c r="E202" s="12" t="s">
        <v>56</v>
      </c>
      <c r="F202" s="12" t="s">
        <v>415</v>
      </c>
      <c r="G202" s="13" t="s">
        <v>15</v>
      </c>
      <c r="H202" s="14" t="s">
        <v>16</v>
      </c>
    </row>
    <row r="203" spans="1:8" ht="39.6" x14ac:dyDescent="0.3">
      <c r="A203" s="9">
        <f t="shared" si="3"/>
        <v>196</v>
      </c>
      <c r="B203" s="10" t="s">
        <v>20</v>
      </c>
      <c r="C203" s="10" t="s">
        <v>426</v>
      </c>
      <c r="D203" s="29" t="s">
        <v>427</v>
      </c>
      <c r="E203" s="12" t="s">
        <v>56</v>
      </c>
      <c r="F203" s="12" t="s">
        <v>415</v>
      </c>
      <c r="G203" s="13" t="s">
        <v>15</v>
      </c>
      <c r="H203" s="14" t="s">
        <v>16</v>
      </c>
    </row>
    <row r="204" spans="1:8" ht="66" x14ac:dyDescent="0.3">
      <c r="A204" s="9">
        <f t="shared" si="3"/>
        <v>197</v>
      </c>
      <c r="B204" s="10" t="s">
        <v>11</v>
      </c>
      <c r="C204" s="10" t="s">
        <v>220</v>
      </c>
      <c r="D204" s="11" t="s">
        <v>221</v>
      </c>
      <c r="E204" s="12" t="s">
        <v>56</v>
      </c>
      <c r="F204" s="12" t="s">
        <v>415</v>
      </c>
      <c r="G204" s="13" t="s">
        <v>15</v>
      </c>
      <c r="H204" s="14" t="s">
        <v>16</v>
      </c>
    </row>
    <row r="205" spans="1:8" ht="39.6" x14ac:dyDescent="0.3">
      <c r="A205" s="9">
        <f t="shared" si="3"/>
        <v>198</v>
      </c>
      <c r="B205" s="10" t="s">
        <v>17</v>
      </c>
      <c r="C205" s="10" t="s">
        <v>428</v>
      </c>
      <c r="D205" s="16" t="s">
        <v>429</v>
      </c>
      <c r="E205" s="12" t="s">
        <v>56</v>
      </c>
      <c r="F205" s="12" t="s">
        <v>415</v>
      </c>
      <c r="G205" s="13" t="s">
        <v>15</v>
      </c>
      <c r="H205" s="14" t="s">
        <v>16</v>
      </c>
    </row>
    <row r="206" spans="1:8" ht="52.8" x14ac:dyDescent="0.3">
      <c r="A206" s="9">
        <f t="shared" si="3"/>
        <v>199</v>
      </c>
      <c r="B206" s="10" t="s">
        <v>20</v>
      </c>
      <c r="C206" s="10" t="s">
        <v>430</v>
      </c>
      <c r="D206" s="16" t="s">
        <v>431</v>
      </c>
      <c r="E206" s="12" t="s">
        <v>56</v>
      </c>
      <c r="F206" s="12" t="s">
        <v>415</v>
      </c>
      <c r="G206" s="13" t="s">
        <v>15</v>
      </c>
      <c r="H206" s="14" t="s">
        <v>16</v>
      </c>
    </row>
    <row r="207" spans="1:8" ht="39.6" x14ac:dyDescent="0.3">
      <c r="A207" s="9">
        <f t="shared" si="3"/>
        <v>200</v>
      </c>
      <c r="B207" s="10" t="s">
        <v>11</v>
      </c>
      <c r="C207" s="10" t="s">
        <v>432</v>
      </c>
      <c r="D207" s="16" t="s">
        <v>433</v>
      </c>
      <c r="E207" s="12" t="s">
        <v>56</v>
      </c>
      <c r="F207" s="12" t="s">
        <v>415</v>
      </c>
      <c r="G207" s="13" t="s">
        <v>15</v>
      </c>
      <c r="H207" s="14" t="s">
        <v>16</v>
      </c>
    </row>
    <row r="208" spans="1:8" ht="39.6" x14ac:dyDescent="0.3">
      <c r="A208" s="9">
        <f t="shared" si="3"/>
        <v>201</v>
      </c>
      <c r="B208" s="10" t="s">
        <v>17</v>
      </c>
      <c r="C208" s="10" t="s">
        <v>434</v>
      </c>
      <c r="D208" s="16" t="s">
        <v>435</v>
      </c>
      <c r="E208" s="12" t="s">
        <v>56</v>
      </c>
      <c r="F208" s="12" t="s">
        <v>415</v>
      </c>
      <c r="G208" s="13" t="s">
        <v>15</v>
      </c>
      <c r="H208" s="14" t="s">
        <v>16</v>
      </c>
    </row>
    <row r="209" spans="1:8" ht="66" x14ac:dyDescent="0.3">
      <c r="A209" s="9">
        <f t="shared" si="3"/>
        <v>202</v>
      </c>
      <c r="B209" s="10" t="s">
        <v>17</v>
      </c>
      <c r="C209" s="10" t="s">
        <v>403</v>
      </c>
      <c r="D209" s="11" t="s">
        <v>404</v>
      </c>
      <c r="E209" s="12" t="s">
        <v>56</v>
      </c>
      <c r="F209" s="12" t="s">
        <v>415</v>
      </c>
      <c r="G209" s="13" t="s">
        <v>15</v>
      </c>
      <c r="H209" s="14" t="s">
        <v>16</v>
      </c>
    </row>
    <row r="210" spans="1:8" ht="26.4" x14ac:dyDescent="0.3">
      <c r="A210" s="9">
        <f t="shared" si="3"/>
        <v>203</v>
      </c>
      <c r="B210" s="10" t="s">
        <v>20</v>
      </c>
      <c r="C210" s="10" t="s">
        <v>436</v>
      </c>
      <c r="D210" s="11" t="s">
        <v>437</v>
      </c>
      <c r="E210" s="12" t="s">
        <v>56</v>
      </c>
      <c r="F210" s="12" t="s">
        <v>415</v>
      </c>
      <c r="G210" s="13" t="s">
        <v>15</v>
      </c>
      <c r="H210" s="14" t="s">
        <v>16</v>
      </c>
    </row>
    <row r="211" spans="1:8" ht="39.6" x14ac:dyDescent="0.3">
      <c r="A211" s="9">
        <f t="shared" si="3"/>
        <v>204</v>
      </c>
      <c r="B211" s="10" t="s">
        <v>11</v>
      </c>
      <c r="C211" s="10" t="s">
        <v>438</v>
      </c>
      <c r="D211" s="16" t="s">
        <v>439</v>
      </c>
      <c r="E211" s="12" t="s">
        <v>56</v>
      </c>
      <c r="F211" s="12" t="s">
        <v>415</v>
      </c>
      <c r="G211" s="13" t="s">
        <v>15</v>
      </c>
      <c r="H211" s="14" t="s">
        <v>16</v>
      </c>
    </row>
    <row r="212" spans="1:8" ht="39.6" x14ac:dyDescent="0.3">
      <c r="A212" s="9">
        <f t="shared" si="3"/>
        <v>205</v>
      </c>
      <c r="B212" s="10" t="s">
        <v>20</v>
      </c>
      <c r="C212" s="10" t="s">
        <v>360</v>
      </c>
      <c r="D212" s="16" t="s">
        <v>361</v>
      </c>
      <c r="E212" s="12" t="s">
        <v>56</v>
      </c>
      <c r="F212" s="12" t="s">
        <v>484</v>
      </c>
      <c r="G212" s="13" t="s">
        <v>15</v>
      </c>
      <c r="H212" s="14" t="s">
        <v>16</v>
      </c>
    </row>
    <row r="213" spans="1:8" ht="79.2" x14ac:dyDescent="0.3">
      <c r="A213" s="9">
        <f t="shared" si="3"/>
        <v>206</v>
      </c>
      <c r="B213" s="10" t="s">
        <v>11</v>
      </c>
      <c r="C213" s="10" t="s">
        <v>176</v>
      </c>
      <c r="D213" s="11" t="s">
        <v>177</v>
      </c>
      <c r="E213" s="12" t="s">
        <v>56</v>
      </c>
      <c r="F213" s="12" t="s">
        <v>415</v>
      </c>
      <c r="G213" s="13" t="s">
        <v>15</v>
      </c>
      <c r="H213" s="14" t="s">
        <v>16</v>
      </c>
    </row>
    <row r="214" spans="1:8" ht="52.8" x14ac:dyDescent="0.3">
      <c r="A214" s="9">
        <f t="shared" si="3"/>
        <v>207</v>
      </c>
      <c r="B214" s="10" t="s">
        <v>20</v>
      </c>
      <c r="C214" s="10" t="s">
        <v>443</v>
      </c>
      <c r="D214" s="11" t="s">
        <v>444</v>
      </c>
      <c r="E214" s="12" t="s">
        <v>56</v>
      </c>
      <c r="F214" s="12" t="s">
        <v>442</v>
      </c>
      <c r="G214" s="13" t="s">
        <v>15</v>
      </c>
      <c r="H214" s="14" t="s">
        <v>16</v>
      </c>
    </row>
    <row r="215" spans="1:8" ht="26.4" x14ac:dyDescent="0.3">
      <c r="A215" s="9">
        <f t="shared" si="3"/>
        <v>208</v>
      </c>
      <c r="B215" s="10" t="s">
        <v>11</v>
      </c>
      <c r="C215" s="10" t="s">
        <v>445</v>
      </c>
      <c r="D215" s="16" t="s">
        <v>446</v>
      </c>
      <c r="E215" s="12" t="s">
        <v>56</v>
      </c>
      <c r="F215" s="12" t="s">
        <v>442</v>
      </c>
      <c r="G215" s="13" t="s">
        <v>15</v>
      </c>
      <c r="H215" s="14" t="s">
        <v>16</v>
      </c>
    </row>
    <row r="216" spans="1:8" ht="39.6" x14ac:dyDescent="0.3">
      <c r="A216" s="9">
        <f t="shared" si="3"/>
        <v>209</v>
      </c>
      <c r="B216" s="10" t="s">
        <v>17</v>
      </c>
      <c r="C216" s="10" t="s">
        <v>447</v>
      </c>
      <c r="D216" s="16" t="s">
        <v>448</v>
      </c>
      <c r="E216" s="12" t="s">
        <v>56</v>
      </c>
      <c r="F216" s="12" t="s">
        <v>442</v>
      </c>
      <c r="G216" s="13" t="s">
        <v>15</v>
      </c>
      <c r="H216" s="14" t="s">
        <v>16</v>
      </c>
    </row>
    <row r="217" spans="1:8" ht="39.6" x14ac:dyDescent="0.3">
      <c r="A217" s="9">
        <f t="shared" si="3"/>
        <v>210</v>
      </c>
      <c r="B217" s="10" t="s">
        <v>20</v>
      </c>
      <c r="C217" s="10" t="s">
        <v>449</v>
      </c>
      <c r="D217" s="16" t="s">
        <v>450</v>
      </c>
      <c r="E217" s="12" t="s">
        <v>56</v>
      </c>
      <c r="F217" s="12" t="s">
        <v>442</v>
      </c>
      <c r="G217" s="13" t="s">
        <v>15</v>
      </c>
      <c r="H217" s="14" t="s">
        <v>16</v>
      </c>
    </row>
    <row r="218" spans="1:8" ht="66" x14ac:dyDescent="0.3">
      <c r="A218" s="9">
        <f t="shared" si="3"/>
        <v>211</v>
      </c>
      <c r="B218" s="10" t="s">
        <v>11</v>
      </c>
      <c r="C218" s="10" t="s">
        <v>451</v>
      </c>
      <c r="D218" s="16" t="s">
        <v>452</v>
      </c>
      <c r="E218" s="12" t="s">
        <v>56</v>
      </c>
      <c r="F218" s="12" t="s">
        <v>442</v>
      </c>
      <c r="G218" s="13" t="s">
        <v>15</v>
      </c>
      <c r="H218" s="14" t="s">
        <v>16</v>
      </c>
    </row>
    <row r="219" spans="1:8" ht="39.6" x14ac:dyDescent="0.3">
      <c r="A219" s="9">
        <f t="shared" si="3"/>
        <v>212</v>
      </c>
      <c r="B219" s="10" t="s">
        <v>17</v>
      </c>
      <c r="C219" s="10" t="s">
        <v>453</v>
      </c>
      <c r="D219" s="16" t="s">
        <v>454</v>
      </c>
      <c r="E219" s="12" t="s">
        <v>56</v>
      </c>
      <c r="F219" s="12" t="s">
        <v>442</v>
      </c>
      <c r="G219" s="13" t="s">
        <v>15</v>
      </c>
      <c r="H219" s="14" t="s">
        <v>16</v>
      </c>
    </row>
    <row r="220" spans="1:8" ht="26.4" x14ac:dyDescent="0.3">
      <c r="A220" s="9">
        <f t="shared" si="3"/>
        <v>213</v>
      </c>
      <c r="B220" s="10" t="s">
        <v>20</v>
      </c>
      <c r="C220" s="10" t="s">
        <v>455</v>
      </c>
      <c r="D220" s="16" t="s">
        <v>456</v>
      </c>
      <c r="E220" s="12" t="s">
        <v>56</v>
      </c>
      <c r="F220" s="12" t="s">
        <v>442</v>
      </c>
      <c r="G220" s="13" t="s">
        <v>15</v>
      </c>
      <c r="H220" s="14" t="s">
        <v>16</v>
      </c>
    </row>
    <row r="221" spans="1:8" ht="39.6" x14ac:dyDescent="0.3">
      <c r="A221" s="9">
        <f t="shared" si="3"/>
        <v>214</v>
      </c>
      <c r="B221" s="10" t="s">
        <v>11</v>
      </c>
      <c r="C221" s="10" t="s">
        <v>457</v>
      </c>
      <c r="D221" s="16" t="s">
        <v>458</v>
      </c>
      <c r="E221" s="12" t="s">
        <v>56</v>
      </c>
      <c r="F221" s="12" t="s">
        <v>442</v>
      </c>
      <c r="G221" s="13" t="s">
        <v>15</v>
      </c>
      <c r="H221" s="14" t="s">
        <v>16</v>
      </c>
    </row>
    <row r="222" spans="1:8" ht="26.4" x14ac:dyDescent="0.3">
      <c r="A222" s="9">
        <f t="shared" si="3"/>
        <v>215</v>
      </c>
      <c r="B222" s="10" t="s">
        <v>17</v>
      </c>
      <c r="C222" s="10" t="s">
        <v>459</v>
      </c>
      <c r="D222" s="16" t="s">
        <v>460</v>
      </c>
      <c r="E222" s="12" t="s">
        <v>56</v>
      </c>
      <c r="F222" s="12" t="s">
        <v>442</v>
      </c>
      <c r="G222" s="13" t="s">
        <v>15</v>
      </c>
      <c r="H222" s="14" t="s">
        <v>16</v>
      </c>
    </row>
    <row r="223" spans="1:8" ht="26.4" x14ac:dyDescent="0.3">
      <c r="A223" s="9">
        <f t="shared" si="3"/>
        <v>216</v>
      </c>
      <c r="B223" s="10" t="s">
        <v>20</v>
      </c>
      <c r="C223" s="10" t="s">
        <v>461</v>
      </c>
      <c r="D223" s="16" t="s">
        <v>462</v>
      </c>
      <c r="E223" s="12" t="s">
        <v>56</v>
      </c>
      <c r="F223" s="12" t="s">
        <v>442</v>
      </c>
      <c r="G223" s="13" t="s">
        <v>15</v>
      </c>
      <c r="H223" s="14" t="s">
        <v>16</v>
      </c>
    </row>
    <row r="224" spans="1:8" ht="39.6" x14ac:dyDescent="0.3">
      <c r="A224" s="9">
        <f t="shared" si="3"/>
        <v>217</v>
      </c>
      <c r="B224" s="10" t="s">
        <v>11</v>
      </c>
      <c r="C224" s="10" t="s">
        <v>463</v>
      </c>
      <c r="D224" s="16" t="s">
        <v>464</v>
      </c>
      <c r="E224" s="12" t="s">
        <v>56</v>
      </c>
      <c r="F224" s="12" t="s">
        <v>442</v>
      </c>
      <c r="G224" s="13" t="s">
        <v>15</v>
      </c>
      <c r="H224" s="14" t="s">
        <v>16</v>
      </c>
    </row>
    <row r="225" spans="1:8" ht="26.4" x14ac:dyDescent="0.3">
      <c r="A225" s="9">
        <f t="shared" si="3"/>
        <v>218</v>
      </c>
      <c r="B225" s="10" t="s">
        <v>17</v>
      </c>
      <c r="C225" s="10" t="s">
        <v>465</v>
      </c>
      <c r="D225" s="16" t="s">
        <v>466</v>
      </c>
      <c r="E225" s="12" t="s">
        <v>56</v>
      </c>
      <c r="F225" s="12" t="s">
        <v>442</v>
      </c>
      <c r="G225" s="13" t="s">
        <v>15</v>
      </c>
      <c r="H225" s="14" t="s">
        <v>16</v>
      </c>
    </row>
    <row r="226" spans="1:8" ht="39.6" x14ac:dyDescent="0.3">
      <c r="A226" s="9">
        <f t="shared" si="3"/>
        <v>219</v>
      </c>
      <c r="B226" s="10" t="s">
        <v>20</v>
      </c>
      <c r="C226" s="10" t="s">
        <v>467</v>
      </c>
      <c r="D226" s="16" t="s">
        <v>468</v>
      </c>
      <c r="E226" s="12" t="s">
        <v>56</v>
      </c>
      <c r="F226" s="12" t="s">
        <v>442</v>
      </c>
      <c r="G226" s="13" t="s">
        <v>15</v>
      </c>
      <c r="H226" s="14" t="s">
        <v>16</v>
      </c>
    </row>
    <row r="227" spans="1:8" ht="39.6" x14ac:dyDescent="0.3">
      <c r="A227" s="9">
        <f t="shared" si="3"/>
        <v>220</v>
      </c>
      <c r="B227" s="10" t="s">
        <v>11</v>
      </c>
      <c r="C227" s="10" t="s">
        <v>469</v>
      </c>
      <c r="D227" s="16" t="s">
        <v>470</v>
      </c>
      <c r="E227" s="12" t="s">
        <v>56</v>
      </c>
      <c r="F227" s="12" t="s">
        <v>442</v>
      </c>
      <c r="G227" s="13" t="s">
        <v>15</v>
      </c>
      <c r="H227" s="14" t="s">
        <v>16</v>
      </c>
    </row>
    <row r="228" spans="1:8" ht="39.6" x14ac:dyDescent="0.3">
      <c r="A228" s="9">
        <f t="shared" si="3"/>
        <v>221</v>
      </c>
      <c r="B228" s="10" t="s">
        <v>17</v>
      </c>
      <c r="C228" s="27" t="s">
        <v>291</v>
      </c>
      <c r="D228" s="26" t="s">
        <v>292</v>
      </c>
      <c r="E228" s="12" t="s">
        <v>56</v>
      </c>
      <c r="F228" s="12" t="s">
        <v>442</v>
      </c>
      <c r="G228" s="13" t="s">
        <v>15</v>
      </c>
      <c r="H228" s="14" t="s">
        <v>16</v>
      </c>
    </row>
    <row r="229" spans="1:8" ht="52.8" x14ac:dyDescent="0.3">
      <c r="A229" s="9">
        <f t="shared" si="3"/>
        <v>222</v>
      </c>
      <c r="B229" s="10" t="s">
        <v>17</v>
      </c>
      <c r="C229" s="10" t="s">
        <v>471</v>
      </c>
      <c r="D229" s="16" t="s">
        <v>472</v>
      </c>
      <c r="E229" s="12" t="s">
        <v>56</v>
      </c>
      <c r="F229" s="12" t="s">
        <v>442</v>
      </c>
      <c r="G229" s="13" t="s">
        <v>15</v>
      </c>
      <c r="H229" s="14" t="s">
        <v>16</v>
      </c>
    </row>
    <row r="230" spans="1:8" ht="39.6" x14ac:dyDescent="0.3">
      <c r="A230" s="9">
        <f t="shared" si="3"/>
        <v>223</v>
      </c>
      <c r="B230" s="10" t="s">
        <v>20</v>
      </c>
      <c r="C230" s="10" t="s">
        <v>473</v>
      </c>
      <c r="D230" s="16" t="s">
        <v>474</v>
      </c>
      <c r="E230" s="12" t="s">
        <v>56</v>
      </c>
      <c r="F230" s="12" t="s">
        <v>442</v>
      </c>
      <c r="G230" s="13" t="s">
        <v>15</v>
      </c>
      <c r="H230" s="14" t="s">
        <v>16</v>
      </c>
    </row>
    <row r="231" spans="1:8" ht="39.6" x14ac:dyDescent="0.3">
      <c r="A231" s="9">
        <f t="shared" si="3"/>
        <v>224</v>
      </c>
      <c r="B231" s="10" t="s">
        <v>11</v>
      </c>
      <c r="C231" s="10" t="s">
        <v>475</v>
      </c>
      <c r="D231" s="16" t="s">
        <v>476</v>
      </c>
      <c r="E231" s="12" t="s">
        <v>56</v>
      </c>
      <c r="F231" s="12" t="s">
        <v>442</v>
      </c>
      <c r="G231" s="13" t="s">
        <v>15</v>
      </c>
      <c r="H231" s="14" t="s">
        <v>16</v>
      </c>
    </row>
    <row r="232" spans="1:8" ht="60" customHeight="1" x14ac:dyDescent="0.3">
      <c r="A232" s="9">
        <f t="shared" si="3"/>
        <v>225</v>
      </c>
      <c r="B232" s="10" t="s">
        <v>20</v>
      </c>
      <c r="C232" s="10" t="s">
        <v>411</v>
      </c>
      <c r="D232" s="26" t="s">
        <v>412</v>
      </c>
      <c r="E232" s="17" t="s">
        <v>56</v>
      </c>
      <c r="F232" s="12" t="s">
        <v>415</v>
      </c>
      <c r="G232" s="13" t="s">
        <v>15</v>
      </c>
      <c r="H232" s="14" t="s">
        <v>16</v>
      </c>
    </row>
    <row r="233" spans="1:8" ht="66" x14ac:dyDescent="0.3">
      <c r="A233" s="9">
        <f t="shared" si="3"/>
        <v>226</v>
      </c>
      <c r="B233" s="10" t="s">
        <v>17</v>
      </c>
      <c r="C233" s="10" t="s">
        <v>370</v>
      </c>
      <c r="D233" s="11" t="s">
        <v>371</v>
      </c>
      <c r="E233" s="12" t="s">
        <v>56</v>
      </c>
      <c r="F233" s="12" t="s">
        <v>485</v>
      </c>
      <c r="G233" s="13" t="s">
        <v>15</v>
      </c>
      <c r="H233" s="14" t="s">
        <v>16</v>
      </c>
    </row>
    <row r="234" spans="1:8" ht="52.8" x14ac:dyDescent="0.3">
      <c r="A234" s="9">
        <f t="shared" si="3"/>
        <v>227</v>
      </c>
      <c r="B234" s="10" t="s">
        <v>17</v>
      </c>
      <c r="C234" s="10" t="s">
        <v>477</v>
      </c>
      <c r="D234" s="16" t="s">
        <v>478</v>
      </c>
      <c r="E234" s="12" t="s">
        <v>56</v>
      </c>
      <c r="F234" s="12" t="s">
        <v>442</v>
      </c>
      <c r="G234" s="13" t="s">
        <v>15</v>
      </c>
      <c r="H234" s="14" t="s">
        <v>16</v>
      </c>
    </row>
  </sheetData>
  <autoFilter ref="F1:F234"/>
  <mergeCells count="3">
    <mergeCell ref="B3:H3"/>
    <mergeCell ref="B5:H5"/>
    <mergeCell ref="B6:H6"/>
  </mergeCells>
  <pageMargins left="0.7" right="0.7" top="0.75" bottom="0.75" header="0.3" footer="0.3"/>
  <pageSetup paperSize="9" scale="6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2024-10-11T09:19:41Z</dcterms:modified>
</cp:coreProperties>
</file>